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bra2\Desktop\"/>
    </mc:Choice>
  </mc:AlternateContent>
  <xr:revisionPtr revIDLastSave="0" documentId="13_ncr:1_{74870FBA-5422-4DE5-B3E9-911BF57A6AF8}" xr6:coauthVersionLast="47" xr6:coauthVersionMax="47" xr10:uidLastSave="{00000000-0000-0000-0000-000000000000}"/>
  <bookViews>
    <workbookView xWindow="-120" yWindow="-120" windowWidth="29040" windowHeight="15840" xr2:uid="{486DE172-C9F8-4945-ACB1-EB13D0279E9D}"/>
  </bookViews>
  <sheets>
    <sheet name="Sheet1" sheetId="1" r:id="rId1"/>
    <sheet name="Sheet2" sheetId="2" r:id="rId2"/>
    <sheet name="Sheet3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<sst xmlns="http://schemas.openxmlformats.org/spreadsheetml/2006/main" count="485" uniqueCount="159">
  <si>
    <t>Bench#</t>
  </si>
  <si>
    <t>Rank</t>
  </si>
  <si>
    <t>Class</t>
  </si>
  <si>
    <t>Competitor</t>
  </si>
  <si>
    <t>Date</t>
  </si>
  <si>
    <t>Range Location</t>
  </si>
  <si>
    <t>TGT 1</t>
  </si>
  <si>
    <t>X</t>
  </si>
  <si>
    <t>TGT 2</t>
  </si>
  <si>
    <t>TGT 3</t>
  </si>
  <si>
    <t>TGT 4</t>
  </si>
  <si>
    <t>TGT 5</t>
  </si>
  <si>
    <t>TGT 6</t>
  </si>
  <si>
    <t># TGTs</t>
  </si>
  <si>
    <t>TGT Tot</t>
  </si>
  <si>
    <t>AGG</t>
  </si>
  <si>
    <t xml:space="preserve">  Xs</t>
  </si>
  <si>
    <t>Points</t>
  </si>
  <si>
    <t>AGG + Pts</t>
  </si>
  <si>
    <t>C37-1</t>
  </si>
  <si>
    <t xml:space="preserve">Outlaw Hvy </t>
  </si>
  <si>
    <t>David Book</t>
  </si>
  <si>
    <t>Bristol,VA ODR</t>
  </si>
  <si>
    <t>C47-2</t>
  </si>
  <si>
    <t>Jason Frymier</t>
  </si>
  <si>
    <t>C13-2</t>
  </si>
  <si>
    <t>Stanley Canter</t>
  </si>
  <si>
    <t>C11-1</t>
  </si>
  <si>
    <t>Marvin Batliner</t>
  </si>
  <si>
    <t>C9-3</t>
  </si>
  <si>
    <t>Ralph Van Horn</t>
  </si>
  <si>
    <t>C53-3</t>
  </si>
  <si>
    <t>Jim Haley</t>
  </si>
  <si>
    <t>C31-3</t>
  </si>
  <si>
    <t>Sherman White</t>
  </si>
  <si>
    <t>C39-2</t>
  </si>
  <si>
    <t>Judy Gallion</t>
  </si>
  <si>
    <t>C59-2</t>
  </si>
  <si>
    <t>Charles Miller</t>
  </si>
  <si>
    <t>C51-1</t>
  </si>
  <si>
    <t>Don Kowalsky</t>
  </si>
  <si>
    <t>C39-1</t>
  </si>
  <si>
    <t>Gary Gallion</t>
  </si>
  <si>
    <t>C19-1</t>
  </si>
  <si>
    <t>Bruce Cameron</t>
  </si>
  <si>
    <t>C29-3</t>
  </si>
  <si>
    <t>Bob Custer</t>
  </si>
  <si>
    <t>C57-1</t>
  </si>
  <si>
    <t>Greg George</t>
  </si>
  <si>
    <t>C17-1</t>
  </si>
  <si>
    <t>Roy Cressinger</t>
  </si>
  <si>
    <t>C35-2</t>
  </si>
  <si>
    <t>Rose Miller</t>
  </si>
  <si>
    <t>C53-1</t>
  </si>
  <si>
    <t>Rick Haley</t>
  </si>
  <si>
    <t>C27-1</t>
  </si>
  <si>
    <t>Jud Denniston</t>
  </si>
  <si>
    <t>C31-2</t>
  </si>
  <si>
    <t>Bruce Postlethwait</t>
  </si>
  <si>
    <t>C55-2</t>
  </si>
  <si>
    <t>Benji Matoy</t>
  </si>
  <si>
    <t>C33-2</t>
  </si>
  <si>
    <t>Claude Pennington</t>
  </si>
  <si>
    <t>C49-3</t>
  </si>
  <si>
    <t>Steve DuVall</t>
  </si>
  <si>
    <t>C51-2</t>
  </si>
  <si>
    <t>Chuck Morrell</t>
  </si>
  <si>
    <t>C15-2</t>
  </si>
  <si>
    <t>Jay Boyd</t>
  </si>
  <si>
    <t>C47-3</t>
  </si>
  <si>
    <t>Steve Kiemele</t>
  </si>
  <si>
    <t>C7-2</t>
  </si>
  <si>
    <t>Charlie Barba</t>
  </si>
  <si>
    <t>C55-3</t>
  </si>
  <si>
    <t>Danny Sissom</t>
  </si>
  <si>
    <t>C15-1</t>
  </si>
  <si>
    <t>Sonny Weathers</t>
  </si>
  <si>
    <t>C17-2</t>
  </si>
  <si>
    <t>Jim Cuce</t>
  </si>
  <si>
    <t>C27-2</t>
  </si>
  <si>
    <t>Outlaw Lt</t>
  </si>
  <si>
    <t>Brandon Hayes</t>
  </si>
  <si>
    <t>C3-1</t>
  </si>
  <si>
    <t>Larry MCGill</t>
  </si>
  <si>
    <t>C33-1</t>
  </si>
  <si>
    <t>Steve Pennington</t>
  </si>
  <si>
    <t>C21-3</t>
  </si>
  <si>
    <t>Jon Griffin</t>
  </si>
  <si>
    <t>C11-2</t>
  </si>
  <si>
    <t>C3-3</t>
  </si>
  <si>
    <t>Teddy Riffe</t>
  </si>
  <si>
    <t>C49-2</t>
  </si>
  <si>
    <t>Jim Mathews</t>
  </si>
  <si>
    <t>C43-2</t>
  </si>
  <si>
    <t>Jake Radwanski</t>
  </si>
  <si>
    <t>C49-1</t>
  </si>
  <si>
    <t>Mike  Conley</t>
  </si>
  <si>
    <t>C47-1</t>
  </si>
  <si>
    <t>C9-2</t>
  </si>
  <si>
    <t>Jason Salsman</t>
  </si>
  <si>
    <t>C29-1</t>
  </si>
  <si>
    <t>Janice Marsh</t>
  </si>
  <si>
    <t>C53-2</t>
  </si>
  <si>
    <t>Jaymz Pogue</t>
  </si>
  <si>
    <t xml:space="preserve"> Xs</t>
  </si>
  <si>
    <t>C23-3</t>
  </si>
  <si>
    <t>Outlaw Fac</t>
  </si>
  <si>
    <t>Tommy Brooks</t>
  </si>
  <si>
    <t>C45-1</t>
  </si>
  <si>
    <t>Cody Dockery</t>
  </si>
  <si>
    <t>C13-1</t>
  </si>
  <si>
    <t>Tony Kaiser</t>
  </si>
  <si>
    <t>C21-2</t>
  </si>
  <si>
    <t>Shawn Hudson</t>
  </si>
  <si>
    <t>C57-3</t>
  </si>
  <si>
    <t>C21-1</t>
  </si>
  <si>
    <t>Jeff Kite</t>
  </si>
  <si>
    <t>C57-2</t>
  </si>
  <si>
    <t>Mary Webb</t>
  </si>
  <si>
    <t>C23-2</t>
  </si>
  <si>
    <t>Brad Sandy</t>
  </si>
  <si>
    <t>C27-3</t>
  </si>
  <si>
    <t>Heath Sexton</t>
  </si>
  <si>
    <t>Rick Marsh</t>
  </si>
  <si>
    <t>C1-2</t>
  </si>
  <si>
    <t>Brian Vincent</t>
  </si>
  <si>
    <t>C13-3</t>
  </si>
  <si>
    <t xml:space="preserve">Unlimited </t>
  </si>
  <si>
    <t>C41-2</t>
  </si>
  <si>
    <t>Sean Negola</t>
  </si>
  <si>
    <t>C5-3</t>
  </si>
  <si>
    <t>Tom Tignor</t>
  </si>
  <si>
    <t>C11-3</t>
  </si>
  <si>
    <t>C35-3</t>
  </si>
  <si>
    <t>Ronald Blasko</t>
  </si>
  <si>
    <t>C1-1</t>
  </si>
  <si>
    <t>Mark Demarest</t>
  </si>
  <si>
    <t>C5-2</t>
  </si>
  <si>
    <t xml:space="preserve">Factory </t>
  </si>
  <si>
    <t>Doug Gates</t>
  </si>
  <si>
    <t>C25-2</t>
  </si>
  <si>
    <t>Chuck  Miller</t>
  </si>
  <si>
    <t>C5-1</t>
  </si>
  <si>
    <t>Pam Gates</t>
  </si>
  <si>
    <t>C55-1</t>
  </si>
  <si>
    <t xml:space="preserve">*Outlaw Hvy </t>
  </si>
  <si>
    <t>* Brody McKelvey</t>
  </si>
  <si>
    <t>C3-2</t>
  </si>
  <si>
    <t>*Outlaw Lt</t>
  </si>
  <si>
    <t>* Oakley Simmons</t>
  </si>
  <si>
    <t>C43-3</t>
  </si>
  <si>
    <t>* Caleb Radwanski</t>
  </si>
  <si>
    <t>Xs</t>
  </si>
  <si>
    <t>C45-3</t>
  </si>
  <si>
    <t>*Outlaw Fac</t>
  </si>
  <si>
    <t>* Rylee Dockery</t>
  </si>
  <si>
    <t>C45-2</t>
  </si>
  <si>
    <t xml:space="preserve">*Unlimited 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</si>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</sst>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9"/>
      <color theme="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b/>
      <sz val="10"/>
      <color theme="1"/>
      <name val="Calibri"/>
      <family val="2"/>
    </font>
    <font>
      <b/>
      <sz val="10"/>
      <color rgb="FF0070C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 shrinkToFit="1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>
      <alignment horizontal="center" vertical="center" wrapText="1"/>
    </xf>
    <xf numFmtId="1" fontId="1" fillId="2" borderId="1" xfId="0" applyNumberFormat="1" applyFont="1" applyFill="1" applyBorder="1" applyAlignment="1">
      <alignment horizontal="center" vertical="center"/>
    </xf>
    <xf numFmtId="1" fontId="1" fillId="2" borderId="1" xfId="0" applyNumberFormat="1" applyFont="1" applyFill="1" applyBorder="1" applyAlignment="1" applyProtection="1">
      <alignment horizontal="center" vertical="center" wrapText="1"/>
      <protection hidden="1"/>
    </xf>
    <xf numFmtId="0" fontId="1" fillId="2" borderId="1" xfId="0" applyFont="1" applyFill="1" applyBorder="1" applyAlignment="1" applyProtection="1">
      <alignment horizontal="center" vertical="center"/>
      <protection hidden="1"/>
    </xf>
    <xf numFmtId="2" fontId="1" fillId="2" borderId="1" xfId="0" applyNumberFormat="1" applyFont="1" applyFill="1" applyBorder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/>
      <protection locked="0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 shrinkToFit="1"/>
    </xf>
    <xf numFmtId="14" fontId="2" fillId="0" borderId="0" xfId="0" applyNumberFormat="1" applyFont="1" applyAlignment="1">
      <alignment horizontal="center"/>
    </xf>
    <xf numFmtId="49" fontId="2" fillId="0" borderId="0" xfId="0" applyNumberFormat="1" applyFont="1" applyAlignment="1">
      <alignment horizontal="center" wrapText="1"/>
    </xf>
    <xf numFmtId="1" fontId="2" fillId="0" borderId="0" xfId="0" applyNumberFormat="1" applyFont="1" applyAlignment="1" applyProtection="1">
      <alignment horizontal="center"/>
      <protection locked="0"/>
    </xf>
    <xf numFmtId="1" fontId="3" fillId="0" borderId="0" xfId="0" applyNumberFormat="1" applyFont="1" applyAlignment="1" applyProtection="1">
      <alignment horizontal="center"/>
      <protection locked="0"/>
    </xf>
    <xf numFmtId="1" fontId="2" fillId="0" borderId="0" xfId="0" applyNumberFormat="1" applyFont="1" applyAlignment="1" applyProtection="1">
      <alignment horizontal="center" wrapText="1"/>
      <protection hidden="1"/>
    </xf>
    <xf numFmtId="2" fontId="2" fillId="0" borderId="0" xfId="0" applyNumberFormat="1" applyFont="1" applyAlignment="1" applyProtection="1">
      <alignment horizontal="center"/>
      <protection hidden="1"/>
    </xf>
    <xf numFmtId="1" fontId="3" fillId="0" borderId="0" xfId="0" applyNumberFormat="1" applyFont="1" applyAlignment="1">
      <alignment horizontal="center"/>
    </xf>
    <xf numFmtId="1" fontId="2" fillId="0" borderId="0" xfId="0" applyNumberFormat="1" applyFont="1" applyAlignment="1" applyProtection="1">
      <alignment horizontal="center"/>
      <protection hidden="1"/>
    </xf>
    <xf numFmtId="2" fontId="2" fillId="0" borderId="0" xfId="0" applyNumberFormat="1" applyFont="1" applyAlignment="1" applyProtection="1">
      <alignment horizontal="center" wrapText="1"/>
      <protection hidden="1"/>
    </xf>
    <xf numFmtId="1" fontId="4" fillId="0" borderId="0" xfId="0" applyNumberFormat="1" applyFont="1" applyAlignment="1" applyProtection="1">
      <alignment horizontal="center" vertical="center"/>
      <protection locked="0"/>
    </xf>
    <xf numFmtId="1" fontId="4" fillId="0" borderId="0" xfId="0" applyNumberFormat="1" applyFont="1" applyAlignment="1" applyProtection="1">
      <alignment horizont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5" fillId="2" borderId="0" xfId="0" applyFont="1" applyFill="1" applyAlignment="1" applyProtection="1">
      <alignment horizontal="center"/>
      <protection locked="0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 wrapText="1" shrinkToFit="1"/>
    </xf>
    <xf numFmtId="0" fontId="6" fillId="2" borderId="0" xfId="0" applyFont="1" applyFill="1" applyAlignment="1">
      <alignment horizontal="center"/>
    </xf>
    <xf numFmtId="14" fontId="2" fillId="2" borderId="0" xfId="0" applyNumberFormat="1" applyFont="1" applyFill="1" applyAlignment="1">
      <alignment horizontal="center"/>
    </xf>
    <xf numFmtId="49" fontId="2" fillId="2" borderId="0" xfId="0" applyNumberFormat="1" applyFont="1" applyFill="1" applyAlignment="1">
      <alignment horizontal="center" wrapText="1"/>
    </xf>
    <xf numFmtId="1" fontId="2" fillId="2" borderId="0" xfId="0" applyNumberFormat="1" applyFont="1" applyFill="1" applyAlignment="1" applyProtection="1">
      <alignment horizontal="center"/>
      <protection locked="0"/>
    </xf>
    <xf numFmtId="1" fontId="2" fillId="2" borderId="0" xfId="0" applyNumberFormat="1" applyFont="1" applyFill="1" applyAlignment="1">
      <alignment horizontal="center" wrapText="1"/>
    </xf>
    <xf numFmtId="2" fontId="2" fillId="2" borderId="0" xfId="0" applyNumberFormat="1" applyFont="1" applyFill="1" applyAlignment="1">
      <alignment horizontal="center"/>
    </xf>
    <xf numFmtId="2" fontId="2" fillId="2" borderId="0" xfId="0" applyNumberFormat="1" applyFont="1" applyFill="1" applyAlignment="1">
      <alignment horizontal="center" vertical="center"/>
    </xf>
    <xf numFmtId="1" fontId="2" fillId="2" borderId="0" xfId="0" applyNumberFormat="1" applyFont="1" applyFill="1" applyAlignment="1">
      <alignment horizontal="center"/>
    </xf>
    <xf numFmtId="2" fontId="2" fillId="2" borderId="0" xfId="0" applyNumberFormat="1" applyFont="1" applyFill="1" applyAlignment="1">
      <alignment horizontal="center" wrapText="1"/>
    </xf>
  </cellXfs>
  <cellStyles count="1">
    <cellStyle name="Normal" xfId="0" builtinId="0"/>
  </cellStyles>
  <dxfs count="77">
    <dxf>
      <font>
        <b/>
        <i val="0"/>
        <strike val="0"/>
        <color rgb="FFFF0000"/>
      </font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ont>
        <b/>
        <i val="0"/>
        <strike val="0"/>
        <color rgb="FFFF0000"/>
      </font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ill>
        <patternFill>
          <bgColor theme="4" tint="0.59996337778862885"/>
        </patternFill>
      </fill>
    </dxf>
    <dxf>
      <font>
        <b/>
        <i val="0"/>
        <color rgb="FFFF0000"/>
      </font>
    </dxf>
    <dxf>
      <fill>
        <patternFill>
          <bgColor theme="4" tint="0.59996337778862885"/>
        </patternFill>
      </fill>
    </dxf>
    <dxf>
      <font>
        <b/>
        <i val="0"/>
        <color rgb="FFFF0000"/>
      </font>
    </dxf>
    <dxf>
      <fill>
        <patternFill>
          <bgColor theme="4" tint="0.59996337778862885"/>
        </patternFill>
      </fill>
    </dxf>
    <dxf>
      <font>
        <b/>
        <i val="0"/>
        <strike val="0"/>
        <color rgb="FFFF0000"/>
      </font>
    </dxf>
    <dxf>
      <fill>
        <patternFill>
          <bgColor theme="4" tint="0.59996337778862885"/>
        </patternFill>
      </fill>
    </dxf>
    <dxf>
      <font>
        <b/>
        <i val="0"/>
        <strike val="0"/>
        <color rgb="FFFF0000"/>
      </font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auto="1"/>
      </font>
      <fill>
        <patternFill>
          <fgColor auto="1"/>
          <bgColor theme="4" tint="0.59996337778862885"/>
        </patternFill>
      </fill>
    </dxf>
    <dxf>
      <font>
        <b/>
        <i val="0"/>
        <strike val="0"/>
        <color auto="1"/>
      </font>
      <fill>
        <patternFill>
          <fgColor auto="1"/>
          <bgColor theme="4" tint="0.59996337778862885"/>
        </patternFill>
      </fill>
    </dxf>
    <dxf>
      <font>
        <strike val="0"/>
      </font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ont>
        <b/>
        <i val="0"/>
        <strike val="0"/>
        <color auto="1"/>
      </font>
      <fill>
        <patternFill>
          <fgColor auto="1"/>
          <bgColor theme="4" tint="0.59996337778862885"/>
        </patternFill>
      </fill>
    </dxf>
    <dxf>
      <font>
        <b/>
        <i val="0"/>
        <strike val="0"/>
        <color rgb="FFFF0000"/>
      </font>
    </dxf>
    <dxf>
      <fill>
        <patternFill>
          <bgColor theme="4" tint="0.59996337778862885"/>
        </patternFill>
      </fill>
    </dxf>
    <dxf>
      <font>
        <b/>
        <i val="0"/>
        <strike val="0"/>
        <color rgb="FFFF0000"/>
      </font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ont>
        <strike val="0"/>
      </font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ont>
        <color rgb="FFFF0000"/>
      </font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ont>
        <strike val="0"/>
      </font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ont>
        <color rgb="FFFF0000"/>
      </font>
    </dxf>
    <dxf>
      <fill>
        <patternFill>
          <bgColor theme="4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13CF9B-3538-4119-8C6E-C1CD85A800E6}">
  <dimension ref="A1:X77"/>
  <sheetViews>
    <sheetView tabSelected="1" topLeftCell="A22" zoomScale="75" zoomScaleNormal="75" workbookViewId="0">
      <selection sqref="A1:XFD1048576"/>
    </sheetView>
  </sheetViews>
  <sheetFormatPr defaultRowHeight="15" x14ac:dyDescent="0.25"/>
  <cols>
    <col min="3" max="3" width="19" customWidth="1"/>
    <col min="4" max="4" width="18.7109375" bestFit="1" customWidth="1"/>
    <col min="5" max="5" width="16.5703125" customWidth="1"/>
    <col min="6" max="6" width="19.85546875" customWidth="1"/>
    <col min="24" max="24" width="10.85546875" customWidth="1"/>
  </cols>
  <sheetData>
    <row r="1" spans="1:24" x14ac:dyDescent="0.25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4" t="s">
        <v>5</v>
      </c>
      <c r="G1" s="5" t="s">
        <v>6</v>
      </c>
      <c r="H1" s="5" t="s">
        <v>7</v>
      </c>
      <c r="I1" s="5" t="s">
        <v>8</v>
      </c>
      <c r="J1" s="5" t="s">
        <v>7</v>
      </c>
      <c r="K1" s="5" t="s">
        <v>9</v>
      </c>
      <c r="L1" s="5" t="s">
        <v>7</v>
      </c>
      <c r="M1" s="5" t="s">
        <v>10</v>
      </c>
      <c r="N1" s="5" t="s">
        <v>7</v>
      </c>
      <c r="O1" s="5" t="s">
        <v>11</v>
      </c>
      <c r="P1" s="5" t="s">
        <v>7</v>
      </c>
      <c r="Q1" s="5" t="s">
        <v>12</v>
      </c>
      <c r="R1" s="5" t="s">
        <v>7</v>
      </c>
      <c r="S1" s="6" t="s">
        <v>13</v>
      </c>
      <c r="T1" s="7" t="s">
        <v>14</v>
      </c>
      <c r="U1" s="8" t="s">
        <v>15</v>
      </c>
      <c r="V1" s="8" t="s">
        <v>16</v>
      </c>
      <c r="W1" s="7" t="s">
        <v>17</v>
      </c>
      <c r="X1" s="8" t="s">
        <v>18</v>
      </c>
    </row>
    <row r="2" spans="1:24" x14ac:dyDescent="0.25">
      <c r="A2" s="9" t="s">
        <v>19</v>
      </c>
      <c r="B2" s="10">
        <v>1</v>
      </c>
      <c r="C2" s="11" t="s">
        <v>20</v>
      </c>
      <c r="D2" s="9" t="s">
        <v>21</v>
      </c>
      <c r="E2" s="12">
        <v>45899</v>
      </c>
      <c r="F2" s="13" t="s">
        <v>22</v>
      </c>
      <c r="G2" s="14">
        <v>200.001</v>
      </c>
      <c r="H2" s="15">
        <v>2</v>
      </c>
      <c r="I2" s="14">
        <v>200</v>
      </c>
      <c r="J2" s="15">
        <v>3</v>
      </c>
      <c r="K2" s="14">
        <v>199</v>
      </c>
      <c r="L2" s="15">
        <v>1</v>
      </c>
      <c r="M2" s="14">
        <v>194</v>
      </c>
      <c r="N2" s="15">
        <v>3</v>
      </c>
      <c r="O2" s="14">
        <v>200</v>
      </c>
      <c r="P2" s="15">
        <v>5</v>
      </c>
      <c r="Q2" s="14">
        <v>200</v>
      </c>
      <c r="R2" s="15">
        <v>1</v>
      </c>
      <c r="S2" s="16">
        <v>6</v>
      </c>
      <c r="T2" s="16">
        <v>1193.001</v>
      </c>
      <c r="U2" s="17">
        <v>198.83349999999999</v>
      </c>
      <c r="V2" s="18">
        <v>15</v>
      </c>
      <c r="W2" s="19">
        <v>18</v>
      </c>
      <c r="X2" s="20">
        <v>216.83349999999999</v>
      </c>
    </row>
    <row r="3" spans="1:24" x14ac:dyDescent="0.25">
      <c r="A3" s="9" t="s">
        <v>23</v>
      </c>
      <c r="B3" s="10">
        <v>2</v>
      </c>
      <c r="C3" s="11" t="s">
        <v>20</v>
      </c>
      <c r="D3" s="9" t="s">
        <v>24</v>
      </c>
      <c r="E3" s="12">
        <v>45899</v>
      </c>
      <c r="F3" s="13" t="s">
        <v>22</v>
      </c>
      <c r="G3" s="14">
        <v>198</v>
      </c>
      <c r="H3" s="15">
        <v>1</v>
      </c>
      <c r="I3" s="14">
        <v>198</v>
      </c>
      <c r="J3" s="15">
        <v>3</v>
      </c>
      <c r="K3" s="14">
        <v>200</v>
      </c>
      <c r="L3" s="15">
        <v>4</v>
      </c>
      <c r="M3" s="14">
        <v>199</v>
      </c>
      <c r="N3" s="15">
        <v>3</v>
      </c>
      <c r="O3" s="14">
        <v>199</v>
      </c>
      <c r="P3" s="15">
        <v>6</v>
      </c>
      <c r="Q3" s="14">
        <v>198</v>
      </c>
      <c r="R3" s="15">
        <v>7</v>
      </c>
      <c r="S3" s="16">
        <v>6</v>
      </c>
      <c r="T3" s="16">
        <v>1192</v>
      </c>
      <c r="U3" s="17">
        <v>198.66666666666666</v>
      </c>
      <c r="V3" s="18">
        <v>24</v>
      </c>
      <c r="W3" s="19">
        <v>8</v>
      </c>
      <c r="X3" s="20">
        <v>206.66666666666666</v>
      </c>
    </row>
    <row r="4" spans="1:24" x14ac:dyDescent="0.25">
      <c r="A4" s="9" t="s">
        <v>25</v>
      </c>
      <c r="B4" s="10">
        <v>3</v>
      </c>
      <c r="C4" s="11" t="s">
        <v>20</v>
      </c>
      <c r="D4" s="9" t="s">
        <v>26</v>
      </c>
      <c r="E4" s="12">
        <v>45899</v>
      </c>
      <c r="F4" s="13" t="s">
        <v>22</v>
      </c>
      <c r="G4" s="14">
        <v>200</v>
      </c>
      <c r="H4" s="15">
        <v>2</v>
      </c>
      <c r="I4" s="14">
        <v>200.001</v>
      </c>
      <c r="J4" s="15">
        <v>4</v>
      </c>
      <c r="K4" s="14">
        <v>200.001</v>
      </c>
      <c r="L4" s="15">
        <v>6</v>
      </c>
      <c r="M4" s="14">
        <v>199</v>
      </c>
      <c r="N4" s="15">
        <v>1</v>
      </c>
      <c r="O4" s="14">
        <v>196</v>
      </c>
      <c r="P4" s="15">
        <v>3</v>
      </c>
      <c r="Q4" s="14">
        <v>197</v>
      </c>
      <c r="R4" s="15">
        <v>4</v>
      </c>
      <c r="S4" s="16">
        <v>6</v>
      </c>
      <c r="T4" s="16">
        <v>1192.002</v>
      </c>
      <c r="U4" s="17">
        <v>198.667</v>
      </c>
      <c r="V4" s="18">
        <v>20</v>
      </c>
      <c r="W4" s="19">
        <v>14</v>
      </c>
      <c r="X4" s="20">
        <v>212.667</v>
      </c>
    </row>
    <row r="5" spans="1:24" x14ac:dyDescent="0.25">
      <c r="A5" s="9" t="s">
        <v>27</v>
      </c>
      <c r="B5" s="10">
        <v>4</v>
      </c>
      <c r="C5" s="11" t="s">
        <v>20</v>
      </c>
      <c r="D5" s="9" t="s">
        <v>28</v>
      </c>
      <c r="E5" s="12">
        <v>45899</v>
      </c>
      <c r="F5" s="13" t="s">
        <v>22</v>
      </c>
      <c r="G5" s="14">
        <v>199</v>
      </c>
      <c r="H5" s="15">
        <v>5</v>
      </c>
      <c r="I5" s="14">
        <v>198</v>
      </c>
      <c r="J5" s="15">
        <v>0</v>
      </c>
      <c r="K5" s="14">
        <v>198</v>
      </c>
      <c r="L5" s="15">
        <v>2</v>
      </c>
      <c r="M5" s="14">
        <v>200</v>
      </c>
      <c r="N5" s="15">
        <v>0</v>
      </c>
      <c r="O5" s="14">
        <v>196</v>
      </c>
      <c r="P5" s="15">
        <v>1</v>
      </c>
      <c r="Q5" s="14">
        <v>199</v>
      </c>
      <c r="R5" s="15">
        <v>1</v>
      </c>
      <c r="S5" s="16">
        <v>6</v>
      </c>
      <c r="T5" s="16">
        <v>1190</v>
      </c>
      <c r="U5" s="17">
        <v>198.33333333333334</v>
      </c>
      <c r="V5" s="18">
        <v>9</v>
      </c>
      <c r="W5" s="19">
        <v>4</v>
      </c>
      <c r="X5" s="20">
        <v>202.33333333333334</v>
      </c>
    </row>
    <row r="6" spans="1:24" x14ac:dyDescent="0.25">
      <c r="A6" s="9" t="s">
        <v>29</v>
      </c>
      <c r="B6" s="10">
        <v>5</v>
      </c>
      <c r="C6" s="11" t="s">
        <v>20</v>
      </c>
      <c r="D6" s="9" t="s">
        <v>30</v>
      </c>
      <c r="E6" s="12">
        <v>45899</v>
      </c>
      <c r="F6" s="13" t="s">
        <v>22</v>
      </c>
      <c r="G6" s="14">
        <v>197</v>
      </c>
      <c r="H6" s="15">
        <v>3</v>
      </c>
      <c r="I6" s="14">
        <v>196</v>
      </c>
      <c r="J6" s="15">
        <v>0</v>
      </c>
      <c r="K6" s="14">
        <v>199</v>
      </c>
      <c r="L6" s="15">
        <v>4</v>
      </c>
      <c r="M6" s="14">
        <v>200.001</v>
      </c>
      <c r="N6" s="15">
        <v>8</v>
      </c>
      <c r="O6" s="14">
        <v>198</v>
      </c>
      <c r="P6" s="15">
        <v>3</v>
      </c>
      <c r="Q6" s="14">
        <v>197</v>
      </c>
      <c r="R6" s="15">
        <v>5</v>
      </c>
      <c r="S6" s="16">
        <v>6</v>
      </c>
      <c r="T6" s="16">
        <v>1187.001</v>
      </c>
      <c r="U6" s="17">
        <v>197.83349999999999</v>
      </c>
      <c r="V6" s="18">
        <v>23</v>
      </c>
      <c r="W6" s="19">
        <v>8</v>
      </c>
      <c r="X6" s="20">
        <v>205.83349999999999</v>
      </c>
    </row>
    <row r="7" spans="1:24" x14ac:dyDescent="0.25">
      <c r="A7" s="9" t="s">
        <v>31</v>
      </c>
      <c r="B7" s="10">
        <v>6</v>
      </c>
      <c r="C7" s="11" t="s">
        <v>20</v>
      </c>
      <c r="D7" s="9" t="s">
        <v>32</v>
      </c>
      <c r="E7" s="12">
        <v>45899</v>
      </c>
      <c r="F7" s="13" t="s">
        <v>22</v>
      </c>
      <c r="G7" s="14">
        <v>195</v>
      </c>
      <c r="H7" s="15">
        <v>4</v>
      </c>
      <c r="I7" s="14">
        <v>199</v>
      </c>
      <c r="J7" s="15">
        <v>5</v>
      </c>
      <c r="K7" s="14">
        <v>197</v>
      </c>
      <c r="L7" s="15">
        <v>2</v>
      </c>
      <c r="M7" s="14">
        <v>199</v>
      </c>
      <c r="N7" s="15">
        <v>1</v>
      </c>
      <c r="O7" s="14">
        <v>197</v>
      </c>
      <c r="P7" s="15">
        <v>2</v>
      </c>
      <c r="Q7" s="14">
        <v>200.001</v>
      </c>
      <c r="R7" s="15">
        <v>3</v>
      </c>
      <c r="S7" s="16">
        <v>6</v>
      </c>
      <c r="T7" s="16">
        <v>1187.001</v>
      </c>
      <c r="U7" s="17">
        <v>197.83349999999999</v>
      </c>
      <c r="V7" s="18">
        <v>17</v>
      </c>
      <c r="W7" s="19">
        <v>8</v>
      </c>
      <c r="X7" s="20">
        <v>205.83349999999999</v>
      </c>
    </row>
    <row r="8" spans="1:24" x14ac:dyDescent="0.25">
      <c r="A8" s="9" t="s">
        <v>33</v>
      </c>
      <c r="B8" s="10">
        <v>7</v>
      </c>
      <c r="C8" s="11" t="s">
        <v>20</v>
      </c>
      <c r="D8" s="9" t="s">
        <v>34</v>
      </c>
      <c r="E8" s="12">
        <v>45899</v>
      </c>
      <c r="F8" s="13" t="s">
        <v>22</v>
      </c>
      <c r="G8" s="14">
        <v>196</v>
      </c>
      <c r="H8" s="15">
        <v>0</v>
      </c>
      <c r="I8" s="14">
        <v>199</v>
      </c>
      <c r="J8" s="15">
        <v>2</v>
      </c>
      <c r="K8" s="14">
        <v>197</v>
      </c>
      <c r="L8" s="15">
        <v>2</v>
      </c>
      <c r="M8" s="14">
        <v>194</v>
      </c>
      <c r="N8" s="15">
        <v>4</v>
      </c>
      <c r="O8" s="14">
        <v>198</v>
      </c>
      <c r="P8" s="15">
        <v>3</v>
      </c>
      <c r="Q8" s="14">
        <v>199</v>
      </c>
      <c r="R8" s="15">
        <v>6</v>
      </c>
      <c r="S8" s="16">
        <v>6</v>
      </c>
      <c r="T8" s="16">
        <v>1183</v>
      </c>
      <c r="U8" s="17">
        <v>197.16666666666666</v>
      </c>
      <c r="V8" s="18">
        <v>17</v>
      </c>
      <c r="W8" s="19">
        <v>4</v>
      </c>
      <c r="X8" s="20">
        <v>201.16666666666666</v>
      </c>
    </row>
    <row r="9" spans="1:24" x14ac:dyDescent="0.25">
      <c r="A9" s="9" t="s">
        <v>35</v>
      </c>
      <c r="B9" s="10">
        <v>8</v>
      </c>
      <c r="C9" s="11" t="s">
        <v>20</v>
      </c>
      <c r="D9" s="9" t="s">
        <v>36</v>
      </c>
      <c r="E9" s="12">
        <v>45899</v>
      </c>
      <c r="F9" s="13" t="s">
        <v>22</v>
      </c>
      <c r="G9" s="14">
        <v>196</v>
      </c>
      <c r="H9" s="15">
        <v>5</v>
      </c>
      <c r="I9" s="14">
        <v>194</v>
      </c>
      <c r="J9" s="15">
        <v>3</v>
      </c>
      <c r="K9" s="14">
        <v>199</v>
      </c>
      <c r="L9" s="15">
        <v>3</v>
      </c>
      <c r="M9" s="14">
        <v>199</v>
      </c>
      <c r="N9" s="15">
        <v>4</v>
      </c>
      <c r="O9" s="14">
        <v>198</v>
      </c>
      <c r="P9" s="15">
        <v>4</v>
      </c>
      <c r="Q9" s="14">
        <v>197</v>
      </c>
      <c r="R9" s="15">
        <v>4</v>
      </c>
      <c r="S9" s="16">
        <v>6</v>
      </c>
      <c r="T9" s="16">
        <v>1183</v>
      </c>
      <c r="U9" s="17">
        <v>197.16666666666666</v>
      </c>
      <c r="V9" s="18">
        <v>23</v>
      </c>
      <c r="W9" s="19">
        <v>4</v>
      </c>
      <c r="X9" s="20">
        <v>201.16666666666666</v>
      </c>
    </row>
    <row r="10" spans="1:24" x14ac:dyDescent="0.25">
      <c r="A10" s="9" t="s">
        <v>37</v>
      </c>
      <c r="B10" s="10">
        <v>9</v>
      </c>
      <c r="C10" s="11" t="s">
        <v>20</v>
      </c>
      <c r="D10" s="9" t="s">
        <v>38</v>
      </c>
      <c r="E10" s="12">
        <v>45899</v>
      </c>
      <c r="F10" s="13" t="s">
        <v>22</v>
      </c>
      <c r="G10" s="14">
        <v>196</v>
      </c>
      <c r="H10" s="15">
        <v>2</v>
      </c>
      <c r="I10" s="14">
        <v>196</v>
      </c>
      <c r="J10" s="15">
        <v>3</v>
      </c>
      <c r="K10" s="14">
        <v>199</v>
      </c>
      <c r="L10" s="15">
        <v>4</v>
      </c>
      <c r="M10" s="14">
        <v>198</v>
      </c>
      <c r="N10" s="15">
        <v>0</v>
      </c>
      <c r="O10" s="14">
        <v>195</v>
      </c>
      <c r="P10" s="15">
        <v>3</v>
      </c>
      <c r="Q10" s="14">
        <v>198</v>
      </c>
      <c r="R10" s="15">
        <v>2</v>
      </c>
      <c r="S10" s="16">
        <v>6</v>
      </c>
      <c r="T10" s="16">
        <v>1182</v>
      </c>
      <c r="U10" s="17">
        <v>197</v>
      </c>
      <c r="V10" s="18">
        <v>14</v>
      </c>
      <c r="W10" s="19">
        <v>4</v>
      </c>
      <c r="X10" s="20">
        <v>201</v>
      </c>
    </row>
    <row r="11" spans="1:24" x14ac:dyDescent="0.25">
      <c r="A11" s="9" t="s">
        <v>39</v>
      </c>
      <c r="B11" s="10">
        <v>10</v>
      </c>
      <c r="C11" s="11" t="s">
        <v>20</v>
      </c>
      <c r="D11" s="9" t="s">
        <v>40</v>
      </c>
      <c r="E11" s="12">
        <v>45899</v>
      </c>
      <c r="F11" s="13" t="s">
        <v>22</v>
      </c>
      <c r="G11" s="14">
        <v>197</v>
      </c>
      <c r="H11" s="15">
        <v>0</v>
      </c>
      <c r="I11" s="14">
        <v>198</v>
      </c>
      <c r="J11" s="15">
        <v>2</v>
      </c>
      <c r="K11" s="14">
        <v>198</v>
      </c>
      <c r="L11" s="15">
        <v>4</v>
      </c>
      <c r="M11" s="14">
        <v>196</v>
      </c>
      <c r="N11" s="15">
        <v>1</v>
      </c>
      <c r="O11" s="14">
        <v>197</v>
      </c>
      <c r="P11" s="15">
        <v>5</v>
      </c>
      <c r="Q11" s="14">
        <v>195</v>
      </c>
      <c r="R11" s="15">
        <v>2</v>
      </c>
      <c r="S11" s="16">
        <v>6</v>
      </c>
      <c r="T11" s="16">
        <v>1181</v>
      </c>
      <c r="U11" s="17">
        <v>196.83333333333334</v>
      </c>
      <c r="V11" s="18">
        <v>14</v>
      </c>
      <c r="W11" s="19">
        <v>4</v>
      </c>
      <c r="X11" s="20">
        <v>200.83333333333334</v>
      </c>
    </row>
    <row r="12" spans="1:24" x14ac:dyDescent="0.25">
      <c r="A12" s="9" t="s">
        <v>41</v>
      </c>
      <c r="B12" s="10">
        <v>11</v>
      </c>
      <c r="C12" s="11" t="s">
        <v>20</v>
      </c>
      <c r="D12" s="9" t="s">
        <v>42</v>
      </c>
      <c r="E12" s="12">
        <v>45899</v>
      </c>
      <c r="F12" s="13" t="s">
        <v>22</v>
      </c>
      <c r="G12" s="14">
        <v>198</v>
      </c>
      <c r="H12" s="15">
        <v>2</v>
      </c>
      <c r="I12" s="14">
        <v>199</v>
      </c>
      <c r="J12" s="15">
        <v>4</v>
      </c>
      <c r="K12" s="14">
        <v>195</v>
      </c>
      <c r="L12" s="15">
        <v>3</v>
      </c>
      <c r="M12" s="14">
        <v>194</v>
      </c>
      <c r="N12" s="15">
        <v>3</v>
      </c>
      <c r="O12" s="14">
        <v>196</v>
      </c>
      <c r="P12" s="15">
        <v>2</v>
      </c>
      <c r="Q12" s="14">
        <v>199</v>
      </c>
      <c r="R12" s="15">
        <v>1</v>
      </c>
      <c r="S12" s="16">
        <v>6</v>
      </c>
      <c r="T12" s="16">
        <v>1181</v>
      </c>
      <c r="U12" s="17">
        <v>196.83333333333334</v>
      </c>
      <c r="V12" s="18">
        <v>15</v>
      </c>
      <c r="W12" s="19">
        <v>4</v>
      </c>
      <c r="X12" s="20">
        <v>200.83333333333334</v>
      </c>
    </row>
    <row r="13" spans="1:24" x14ac:dyDescent="0.25">
      <c r="A13" s="9" t="s">
        <v>43</v>
      </c>
      <c r="B13" s="10">
        <v>12</v>
      </c>
      <c r="C13" s="11" t="s">
        <v>20</v>
      </c>
      <c r="D13" s="9" t="s">
        <v>44</v>
      </c>
      <c r="E13" s="12">
        <v>45899</v>
      </c>
      <c r="F13" s="13" t="s">
        <v>22</v>
      </c>
      <c r="G13" s="14">
        <v>198</v>
      </c>
      <c r="H13" s="15">
        <v>2</v>
      </c>
      <c r="I13" s="14">
        <v>197</v>
      </c>
      <c r="J13" s="15">
        <v>2</v>
      </c>
      <c r="K13" s="14">
        <v>195</v>
      </c>
      <c r="L13" s="15">
        <v>1</v>
      </c>
      <c r="M13" s="14">
        <v>199</v>
      </c>
      <c r="N13" s="15">
        <v>6</v>
      </c>
      <c r="O13" s="14">
        <v>193</v>
      </c>
      <c r="P13" s="15">
        <v>4</v>
      </c>
      <c r="Q13" s="14">
        <v>196</v>
      </c>
      <c r="R13" s="15">
        <v>1</v>
      </c>
      <c r="S13" s="16">
        <v>6</v>
      </c>
      <c r="T13" s="16">
        <v>1178</v>
      </c>
      <c r="U13" s="17">
        <v>196.33333333333334</v>
      </c>
      <c r="V13" s="18">
        <v>16</v>
      </c>
      <c r="W13" s="19">
        <v>4</v>
      </c>
      <c r="X13" s="20">
        <v>200.33333333333334</v>
      </c>
    </row>
    <row r="14" spans="1:24" x14ac:dyDescent="0.25">
      <c r="A14" s="9" t="s">
        <v>45</v>
      </c>
      <c r="B14" s="10">
        <v>13</v>
      </c>
      <c r="C14" s="11" t="s">
        <v>20</v>
      </c>
      <c r="D14" s="9" t="s">
        <v>46</v>
      </c>
      <c r="E14" s="12">
        <v>45899</v>
      </c>
      <c r="F14" s="13" t="s">
        <v>22</v>
      </c>
      <c r="G14" s="14">
        <v>194</v>
      </c>
      <c r="H14" s="15">
        <v>2</v>
      </c>
      <c r="I14" s="14">
        <v>198</v>
      </c>
      <c r="J14" s="15">
        <v>3</v>
      </c>
      <c r="K14" s="14">
        <v>192</v>
      </c>
      <c r="L14" s="15">
        <v>1</v>
      </c>
      <c r="M14" s="14">
        <v>198</v>
      </c>
      <c r="N14" s="15">
        <v>6</v>
      </c>
      <c r="O14" s="14">
        <v>199</v>
      </c>
      <c r="P14" s="15">
        <v>2</v>
      </c>
      <c r="Q14" s="14">
        <v>197</v>
      </c>
      <c r="R14" s="15">
        <v>2</v>
      </c>
      <c r="S14" s="16">
        <v>6</v>
      </c>
      <c r="T14" s="16">
        <v>1178</v>
      </c>
      <c r="U14" s="17">
        <v>196.33333333333334</v>
      </c>
      <c r="V14" s="18">
        <v>16</v>
      </c>
      <c r="W14" s="19">
        <v>4</v>
      </c>
      <c r="X14" s="20">
        <v>200.33333333333334</v>
      </c>
    </row>
    <row r="15" spans="1:24" x14ac:dyDescent="0.25">
      <c r="A15" s="9" t="s">
        <v>47</v>
      </c>
      <c r="B15" s="10">
        <v>14</v>
      </c>
      <c r="C15" s="11" t="s">
        <v>20</v>
      </c>
      <c r="D15" s="9" t="s">
        <v>48</v>
      </c>
      <c r="E15" s="12">
        <v>45899</v>
      </c>
      <c r="F15" s="13" t="s">
        <v>22</v>
      </c>
      <c r="G15" s="14">
        <v>197</v>
      </c>
      <c r="H15" s="15">
        <v>2</v>
      </c>
      <c r="I15" s="14">
        <v>198</v>
      </c>
      <c r="J15" s="15">
        <v>1</v>
      </c>
      <c r="K15" s="14">
        <v>196</v>
      </c>
      <c r="L15" s="15">
        <v>3</v>
      </c>
      <c r="M15" s="14">
        <v>197</v>
      </c>
      <c r="N15" s="15">
        <v>1</v>
      </c>
      <c r="O15" s="14">
        <v>196</v>
      </c>
      <c r="P15" s="15">
        <v>1</v>
      </c>
      <c r="Q15" s="14">
        <v>193</v>
      </c>
      <c r="R15" s="15">
        <v>0</v>
      </c>
      <c r="S15" s="16">
        <v>6</v>
      </c>
      <c r="T15" s="16">
        <v>1177</v>
      </c>
      <c r="U15" s="17">
        <v>196.16666666666666</v>
      </c>
      <c r="V15" s="18">
        <v>8</v>
      </c>
      <c r="W15" s="19">
        <v>4</v>
      </c>
      <c r="X15" s="20">
        <v>200.16666666666666</v>
      </c>
    </row>
    <row r="16" spans="1:24" x14ac:dyDescent="0.25">
      <c r="A16" s="9" t="s">
        <v>49</v>
      </c>
      <c r="B16" s="10">
        <v>15</v>
      </c>
      <c r="C16" s="11" t="s">
        <v>20</v>
      </c>
      <c r="D16" s="9" t="s">
        <v>50</v>
      </c>
      <c r="E16" s="12">
        <v>45899</v>
      </c>
      <c r="F16" s="13" t="s">
        <v>22</v>
      </c>
      <c r="G16" s="14">
        <v>200</v>
      </c>
      <c r="H16" s="15">
        <v>0</v>
      </c>
      <c r="I16" s="14">
        <v>197</v>
      </c>
      <c r="J16" s="15">
        <v>0</v>
      </c>
      <c r="K16" s="14">
        <v>198</v>
      </c>
      <c r="L16" s="15">
        <v>3</v>
      </c>
      <c r="M16" s="14">
        <v>194</v>
      </c>
      <c r="N16" s="15">
        <v>1</v>
      </c>
      <c r="O16" s="14">
        <v>194</v>
      </c>
      <c r="P16" s="15">
        <v>3</v>
      </c>
      <c r="Q16" s="14">
        <v>194</v>
      </c>
      <c r="R16" s="15">
        <v>2</v>
      </c>
      <c r="S16" s="16">
        <v>6</v>
      </c>
      <c r="T16" s="16">
        <v>1177</v>
      </c>
      <c r="U16" s="17">
        <v>196.16666666666666</v>
      </c>
      <c r="V16" s="18">
        <v>9</v>
      </c>
      <c r="W16" s="19">
        <v>4</v>
      </c>
      <c r="X16" s="20">
        <v>200.16666666666666</v>
      </c>
    </row>
    <row r="17" spans="1:24" x14ac:dyDescent="0.25">
      <c r="A17" s="9" t="s">
        <v>51</v>
      </c>
      <c r="B17" s="10">
        <v>16</v>
      </c>
      <c r="C17" s="11" t="s">
        <v>20</v>
      </c>
      <c r="D17" s="9" t="s">
        <v>52</v>
      </c>
      <c r="E17" s="12">
        <v>45899</v>
      </c>
      <c r="F17" s="13" t="s">
        <v>22</v>
      </c>
      <c r="G17" s="14">
        <v>196</v>
      </c>
      <c r="H17" s="15">
        <v>3</v>
      </c>
      <c r="I17" s="14">
        <v>195</v>
      </c>
      <c r="J17" s="15">
        <v>2</v>
      </c>
      <c r="K17" s="14">
        <v>193</v>
      </c>
      <c r="L17" s="15">
        <v>2</v>
      </c>
      <c r="M17" s="14">
        <v>197</v>
      </c>
      <c r="N17" s="15">
        <v>2</v>
      </c>
      <c r="O17" s="14">
        <v>198</v>
      </c>
      <c r="P17" s="15">
        <v>5</v>
      </c>
      <c r="Q17" s="14">
        <v>198</v>
      </c>
      <c r="R17" s="15">
        <v>7</v>
      </c>
      <c r="S17" s="16">
        <v>6</v>
      </c>
      <c r="T17" s="16">
        <v>1177</v>
      </c>
      <c r="U17" s="17">
        <v>196.16666666666666</v>
      </c>
      <c r="V17" s="18">
        <v>21</v>
      </c>
      <c r="W17" s="19">
        <v>4</v>
      </c>
      <c r="X17" s="20">
        <v>200.16666666666666</v>
      </c>
    </row>
    <row r="18" spans="1:24" x14ac:dyDescent="0.25">
      <c r="A18" s="9" t="s">
        <v>53</v>
      </c>
      <c r="B18" s="10">
        <v>17</v>
      </c>
      <c r="C18" s="11" t="s">
        <v>20</v>
      </c>
      <c r="D18" s="9" t="s">
        <v>54</v>
      </c>
      <c r="E18" s="12">
        <v>45899</v>
      </c>
      <c r="F18" s="13" t="s">
        <v>22</v>
      </c>
      <c r="G18" s="14">
        <v>198</v>
      </c>
      <c r="H18" s="15">
        <v>2</v>
      </c>
      <c r="I18" s="14">
        <v>196</v>
      </c>
      <c r="J18" s="15">
        <v>1</v>
      </c>
      <c r="K18" s="14">
        <v>196</v>
      </c>
      <c r="L18" s="15">
        <v>5</v>
      </c>
      <c r="M18" s="14">
        <v>198</v>
      </c>
      <c r="N18" s="15">
        <v>2</v>
      </c>
      <c r="O18" s="14">
        <v>192</v>
      </c>
      <c r="P18" s="15">
        <v>0</v>
      </c>
      <c r="Q18" s="14">
        <v>196</v>
      </c>
      <c r="R18" s="15">
        <v>3</v>
      </c>
      <c r="S18" s="16">
        <v>6</v>
      </c>
      <c r="T18" s="16">
        <v>1176</v>
      </c>
      <c r="U18" s="17">
        <v>196</v>
      </c>
      <c r="V18" s="18">
        <v>13</v>
      </c>
      <c r="W18" s="19">
        <v>4</v>
      </c>
      <c r="X18" s="20">
        <v>200</v>
      </c>
    </row>
    <row r="19" spans="1:24" x14ac:dyDescent="0.25">
      <c r="A19" s="9" t="s">
        <v>55</v>
      </c>
      <c r="B19" s="10">
        <v>18</v>
      </c>
      <c r="C19" s="11" t="s">
        <v>20</v>
      </c>
      <c r="D19" s="9" t="s">
        <v>56</v>
      </c>
      <c r="E19" s="12">
        <v>45899</v>
      </c>
      <c r="F19" s="13" t="s">
        <v>22</v>
      </c>
      <c r="G19" s="14">
        <v>197</v>
      </c>
      <c r="H19" s="15">
        <v>2</v>
      </c>
      <c r="I19" s="14">
        <v>198.001</v>
      </c>
      <c r="J19" s="15">
        <v>3</v>
      </c>
      <c r="K19" s="14">
        <v>196</v>
      </c>
      <c r="L19" s="15">
        <v>1</v>
      </c>
      <c r="M19" s="14">
        <v>197</v>
      </c>
      <c r="N19" s="15">
        <v>0</v>
      </c>
      <c r="O19" s="14">
        <v>195</v>
      </c>
      <c r="P19" s="15">
        <v>4</v>
      </c>
      <c r="Q19" s="14">
        <v>191</v>
      </c>
      <c r="R19" s="15">
        <v>0</v>
      </c>
      <c r="S19" s="16">
        <v>6</v>
      </c>
      <c r="T19" s="16">
        <v>1174.001</v>
      </c>
      <c r="U19" s="17">
        <v>195.66683333333333</v>
      </c>
      <c r="V19" s="18">
        <v>10</v>
      </c>
      <c r="W19" s="19">
        <v>4</v>
      </c>
      <c r="X19" s="20">
        <v>199.66683333333333</v>
      </c>
    </row>
    <row r="20" spans="1:24" x14ac:dyDescent="0.25">
      <c r="A20" s="9" t="s">
        <v>57</v>
      </c>
      <c r="B20" s="10">
        <v>19</v>
      </c>
      <c r="C20" s="11" t="s">
        <v>20</v>
      </c>
      <c r="D20" s="9" t="s">
        <v>58</v>
      </c>
      <c r="E20" s="12">
        <v>45899</v>
      </c>
      <c r="F20" s="13" t="s">
        <v>22</v>
      </c>
      <c r="G20" s="14">
        <v>196</v>
      </c>
      <c r="H20" s="15">
        <v>3</v>
      </c>
      <c r="I20" s="14">
        <v>194</v>
      </c>
      <c r="J20" s="15">
        <v>2</v>
      </c>
      <c r="K20" s="14">
        <v>193</v>
      </c>
      <c r="L20" s="15">
        <v>2</v>
      </c>
      <c r="M20" s="14">
        <v>194</v>
      </c>
      <c r="N20" s="15">
        <v>2</v>
      </c>
      <c r="O20" s="14">
        <v>199.001</v>
      </c>
      <c r="P20" s="15">
        <v>4</v>
      </c>
      <c r="Q20" s="14">
        <v>198</v>
      </c>
      <c r="R20" s="15">
        <v>2</v>
      </c>
      <c r="S20" s="16">
        <v>6</v>
      </c>
      <c r="T20" s="16">
        <v>1174.001</v>
      </c>
      <c r="U20" s="17">
        <v>195.66683333333333</v>
      </c>
      <c r="V20" s="18">
        <v>15</v>
      </c>
      <c r="W20" s="19">
        <v>4</v>
      </c>
      <c r="X20" s="20">
        <v>199.66683333333333</v>
      </c>
    </row>
    <row r="21" spans="1:24" x14ac:dyDescent="0.25">
      <c r="A21" s="9" t="s">
        <v>59</v>
      </c>
      <c r="B21" s="10">
        <v>20</v>
      </c>
      <c r="C21" s="11" t="s">
        <v>20</v>
      </c>
      <c r="D21" s="9" t="s">
        <v>60</v>
      </c>
      <c r="E21" s="12">
        <v>45899</v>
      </c>
      <c r="F21" s="13" t="s">
        <v>22</v>
      </c>
      <c r="G21" s="14">
        <v>196</v>
      </c>
      <c r="H21" s="15">
        <v>1</v>
      </c>
      <c r="I21" s="14">
        <v>196</v>
      </c>
      <c r="J21" s="15">
        <v>1</v>
      </c>
      <c r="K21" s="14">
        <v>195</v>
      </c>
      <c r="L21" s="15">
        <v>5</v>
      </c>
      <c r="M21" s="14">
        <v>195</v>
      </c>
      <c r="N21" s="15">
        <v>0</v>
      </c>
      <c r="O21" s="14">
        <v>195</v>
      </c>
      <c r="P21" s="15">
        <v>1</v>
      </c>
      <c r="Q21" s="14">
        <v>197</v>
      </c>
      <c r="R21" s="15">
        <v>5</v>
      </c>
      <c r="S21" s="16">
        <v>6</v>
      </c>
      <c r="T21" s="16">
        <v>1174</v>
      </c>
      <c r="U21" s="17">
        <v>195.66666666666666</v>
      </c>
      <c r="V21" s="18">
        <v>13</v>
      </c>
      <c r="W21" s="19">
        <v>4</v>
      </c>
      <c r="X21" s="20">
        <v>199.66666666666666</v>
      </c>
    </row>
    <row r="22" spans="1:24" x14ac:dyDescent="0.25">
      <c r="A22" s="9" t="s">
        <v>61</v>
      </c>
      <c r="B22" s="10">
        <v>21</v>
      </c>
      <c r="C22" s="11" t="s">
        <v>20</v>
      </c>
      <c r="D22" s="9" t="s">
        <v>62</v>
      </c>
      <c r="E22" s="12">
        <v>45899</v>
      </c>
      <c r="F22" s="13" t="s">
        <v>22</v>
      </c>
      <c r="G22" s="14">
        <v>199</v>
      </c>
      <c r="H22" s="15">
        <v>1</v>
      </c>
      <c r="I22" s="14">
        <v>195</v>
      </c>
      <c r="J22" s="15">
        <v>3</v>
      </c>
      <c r="K22" s="14">
        <v>193</v>
      </c>
      <c r="L22" s="15">
        <v>4</v>
      </c>
      <c r="M22" s="14">
        <v>194</v>
      </c>
      <c r="N22" s="15">
        <v>2</v>
      </c>
      <c r="O22" s="14">
        <v>196</v>
      </c>
      <c r="P22" s="15">
        <v>4</v>
      </c>
      <c r="Q22" s="14">
        <v>196</v>
      </c>
      <c r="R22" s="15">
        <v>4</v>
      </c>
      <c r="S22" s="16">
        <v>6</v>
      </c>
      <c r="T22" s="16">
        <v>1173</v>
      </c>
      <c r="U22" s="17">
        <v>195.5</v>
      </c>
      <c r="V22" s="18">
        <v>18</v>
      </c>
      <c r="W22" s="19">
        <v>4</v>
      </c>
      <c r="X22" s="20">
        <v>199.5</v>
      </c>
    </row>
    <row r="23" spans="1:24" x14ac:dyDescent="0.25">
      <c r="A23" s="9" t="s">
        <v>63</v>
      </c>
      <c r="B23" s="10">
        <v>22</v>
      </c>
      <c r="C23" s="11" t="s">
        <v>20</v>
      </c>
      <c r="D23" s="9" t="s">
        <v>64</v>
      </c>
      <c r="E23" s="12">
        <v>45899</v>
      </c>
      <c r="F23" s="13" t="s">
        <v>22</v>
      </c>
      <c r="G23" s="14">
        <v>194</v>
      </c>
      <c r="H23" s="15">
        <v>1</v>
      </c>
      <c r="I23" s="14">
        <v>196</v>
      </c>
      <c r="J23" s="15">
        <v>1</v>
      </c>
      <c r="K23" s="14">
        <v>196</v>
      </c>
      <c r="L23" s="15">
        <v>1</v>
      </c>
      <c r="M23" s="14">
        <v>194</v>
      </c>
      <c r="N23" s="15">
        <v>1</v>
      </c>
      <c r="O23" s="14">
        <v>196</v>
      </c>
      <c r="P23" s="15">
        <v>2</v>
      </c>
      <c r="Q23" s="14">
        <v>196</v>
      </c>
      <c r="R23" s="15">
        <v>4</v>
      </c>
      <c r="S23" s="16">
        <v>6</v>
      </c>
      <c r="T23" s="16">
        <v>1172</v>
      </c>
      <c r="U23" s="17">
        <v>195.33333333333334</v>
      </c>
      <c r="V23" s="18">
        <v>10</v>
      </c>
      <c r="W23" s="19">
        <v>4</v>
      </c>
      <c r="X23" s="20">
        <v>199.33333333333334</v>
      </c>
    </row>
    <row r="24" spans="1:24" x14ac:dyDescent="0.25">
      <c r="A24" s="9" t="s">
        <v>65</v>
      </c>
      <c r="B24" s="10">
        <v>23</v>
      </c>
      <c r="C24" s="11" t="s">
        <v>20</v>
      </c>
      <c r="D24" s="9" t="s">
        <v>66</v>
      </c>
      <c r="E24" s="12">
        <v>45899</v>
      </c>
      <c r="F24" s="13" t="s">
        <v>22</v>
      </c>
      <c r="G24" s="14">
        <v>184</v>
      </c>
      <c r="H24" s="15">
        <v>2</v>
      </c>
      <c r="I24" s="14">
        <v>199</v>
      </c>
      <c r="J24" s="15">
        <v>1</v>
      </c>
      <c r="K24" s="14">
        <v>196</v>
      </c>
      <c r="L24" s="15">
        <v>2</v>
      </c>
      <c r="M24" s="14">
        <v>196</v>
      </c>
      <c r="N24" s="15">
        <v>0</v>
      </c>
      <c r="O24" s="14">
        <v>198</v>
      </c>
      <c r="P24" s="15">
        <v>1</v>
      </c>
      <c r="Q24" s="14">
        <v>197</v>
      </c>
      <c r="R24" s="15">
        <v>8</v>
      </c>
      <c r="S24" s="16">
        <v>6</v>
      </c>
      <c r="T24" s="16">
        <v>1170</v>
      </c>
      <c r="U24" s="17">
        <v>195</v>
      </c>
      <c r="V24" s="18">
        <v>14</v>
      </c>
      <c r="W24" s="19">
        <v>4</v>
      </c>
      <c r="X24" s="20">
        <v>199</v>
      </c>
    </row>
    <row r="25" spans="1:24" x14ac:dyDescent="0.25">
      <c r="A25" s="9" t="s">
        <v>67</v>
      </c>
      <c r="B25" s="10">
        <v>24</v>
      </c>
      <c r="C25" s="11" t="s">
        <v>20</v>
      </c>
      <c r="D25" s="9" t="s">
        <v>68</v>
      </c>
      <c r="E25" s="12">
        <v>45899</v>
      </c>
      <c r="F25" s="13" t="s">
        <v>22</v>
      </c>
      <c r="G25" s="14">
        <v>198</v>
      </c>
      <c r="H25" s="15">
        <v>5</v>
      </c>
      <c r="I25" s="14">
        <v>194</v>
      </c>
      <c r="J25" s="15">
        <v>1</v>
      </c>
      <c r="K25" s="14">
        <v>194</v>
      </c>
      <c r="L25" s="15">
        <v>1</v>
      </c>
      <c r="M25" s="14">
        <v>197</v>
      </c>
      <c r="N25" s="15">
        <v>0</v>
      </c>
      <c r="O25" s="14">
        <v>195</v>
      </c>
      <c r="P25" s="15">
        <v>1</v>
      </c>
      <c r="Q25" s="14">
        <v>191</v>
      </c>
      <c r="R25" s="15">
        <v>2</v>
      </c>
      <c r="S25" s="16">
        <v>6</v>
      </c>
      <c r="T25" s="16">
        <v>1169</v>
      </c>
      <c r="U25" s="17">
        <v>194.83333333333334</v>
      </c>
      <c r="V25" s="18">
        <v>10</v>
      </c>
      <c r="W25" s="19">
        <v>4</v>
      </c>
      <c r="X25" s="20">
        <v>198.83333333333334</v>
      </c>
    </row>
    <row r="26" spans="1:24" x14ac:dyDescent="0.25">
      <c r="A26" s="9" t="s">
        <v>69</v>
      </c>
      <c r="B26" s="10">
        <v>25</v>
      </c>
      <c r="C26" s="11" t="s">
        <v>20</v>
      </c>
      <c r="D26" s="9" t="s">
        <v>70</v>
      </c>
      <c r="E26" s="12">
        <v>45899</v>
      </c>
      <c r="F26" s="13" t="s">
        <v>22</v>
      </c>
      <c r="G26" s="14">
        <v>191</v>
      </c>
      <c r="H26" s="15">
        <v>0</v>
      </c>
      <c r="I26" s="14">
        <v>195</v>
      </c>
      <c r="J26" s="15">
        <v>4</v>
      </c>
      <c r="K26" s="14">
        <v>194</v>
      </c>
      <c r="L26" s="15">
        <v>1</v>
      </c>
      <c r="M26" s="14">
        <v>196</v>
      </c>
      <c r="N26" s="15">
        <v>3</v>
      </c>
      <c r="O26" s="14">
        <v>194</v>
      </c>
      <c r="P26" s="15">
        <v>3</v>
      </c>
      <c r="Q26" s="14">
        <v>198</v>
      </c>
      <c r="R26" s="15">
        <v>3</v>
      </c>
      <c r="S26" s="16">
        <v>6</v>
      </c>
      <c r="T26" s="16">
        <v>1168</v>
      </c>
      <c r="U26" s="17">
        <v>194.66666666666666</v>
      </c>
      <c r="V26" s="18">
        <v>14</v>
      </c>
      <c r="W26" s="19">
        <v>4</v>
      </c>
      <c r="X26" s="20">
        <v>198.66666666666666</v>
      </c>
    </row>
    <row r="27" spans="1:24" x14ac:dyDescent="0.25">
      <c r="A27" s="9" t="s">
        <v>71</v>
      </c>
      <c r="B27" s="10">
        <v>26</v>
      </c>
      <c r="C27" s="11" t="s">
        <v>20</v>
      </c>
      <c r="D27" s="9" t="s">
        <v>72</v>
      </c>
      <c r="E27" s="12">
        <v>45899</v>
      </c>
      <c r="F27" s="13" t="s">
        <v>22</v>
      </c>
      <c r="G27" s="14">
        <v>194</v>
      </c>
      <c r="H27" s="15">
        <v>1</v>
      </c>
      <c r="I27" s="14">
        <v>189</v>
      </c>
      <c r="J27" s="15">
        <v>3</v>
      </c>
      <c r="K27" s="14">
        <v>194</v>
      </c>
      <c r="L27" s="15">
        <v>0</v>
      </c>
      <c r="M27" s="14">
        <v>196</v>
      </c>
      <c r="N27" s="15">
        <v>2</v>
      </c>
      <c r="O27" s="14">
        <v>195</v>
      </c>
      <c r="P27" s="15">
        <v>2</v>
      </c>
      <c r="Q27" s="14">
        <v>198</v>
      </c>
      <c r="R27" s="15">
        <v>2</v>
      </c>
      <c r="S27" s="16">
        <v>6</v>
      </c>
      <c r="T27" s="16">
        <v>1166</v>
      </c>
      <c r="U27" s="17">
        <v>194.33333333333334</v>
      </c>
      <c r="V27" s="18">
        <v>10</v>
      </c>
      <c r="W27" s="19">
        <v>4</v>
      </c>
      <c r="X27" s="20">
        <v>198.33333333333334</v>
      </c>
    </row>
    <row r="28" spans="1:24" x14ac:dyDescent="0.25">
      <c r="A28" s="9" t="s">
        <v>73</v>
      </c>
      <c r="B28" s="10">
        <v>27</v>
      </c>
      <c r="C28" s="11" t="s">
        <v>20</v>
      </c>
      <c r="D28" s="9" t="s">
        <v>74</v>
      </c>
      <c r="E28" s="12">
        <v>45899</v>
      </c>
      <c r="F28" s="13" t="s">
        <v>22</v>
      </c>
      <c r="G28" s="14">
        <v>192</v>
      </c>
      <c r="H28" s="15">
        <v>1</v>
      </c>
      <c r="I28" s="14">
        <v>193</v>
      </c>
      <c r="J28" s="15">
        <v>3</v>
      </c>
      <c r="K28" s="14">
        <v>194</v>
      </c>
      <c r="L28" s="15">
        <v>3</v>
      </c>
      <c r="M28" s="14">
        <v>192</v>
      </c>
      <c r="N28" s="15">
        <v>3</v>
      </c>
      <c r="O28" s="14">
        <v>196</v>
      </c>
      <c r="P28" s="15">
        <v>6</v>
      </c>
      <c r="Q28" s="14">
        <v>198</v>
      </c>
      <c r="R28" s="15">
        <v>2</v>
      </c>
      <c r="S28" s="16">
        <v>6</v>
      </c>
      <c r="T28" s="16">
        <v>1165</v>
      </c>
      <c r="U28" s="17">
        <v>194.16666666666666</v>
      </c>
      <c r="V28" s="18">
        <v>18</v>
      </c>
      <c r="W28" s="19">
        <v>4</v>
      </c>
      <c r="X28" s="20">
        <v>198.16666666666666</v>
      </c>
    </row>
    <row r="29" spans="1:24" x14ac:dyDescent="0.25">
      <c r="A29" s="9" t="s">
        <v>75</v>
      </c>
      <c r="B29" s="10">
        <v>28</v>
      </c>
      <c r="C29" s="11" t="s">
        <v>20</v>
      </c>
      <c r="D29" s="9" t="s">
        <v>76</v>
      </c>
      <c r="E29" s="12">
        <v>45899</v>
      </c>
      <c r="F29" s="13" t="s">
        <v>22</v>
      </c>
      <c r="G29" s="14">
        <v>197</v>
      </c>
      <c r="H29" s="15">
        <v>1</v>
      </c>
      <c r="I29" s="14">
        <v>197</v>
      </c>
      <c r="J29" s="15">
        <v>2</v>
      </c>
      <c r="K29" s="14">
        <v>194</v>
      </c>
      <c r="L29" s="15">
        <v>0</v>
      </c>
      <c r="M29" s="14">
        <v>192</v>
      </c>
      <c r="N29" s="15">
        <v>0</v>
      </c>
      <c r="O29" s="14">
        <v>193</v>
      </c>
      <c r="P29" s="15">
        <v>1</v>
      </c>
      <c r="Q29" s="14">
        <v>187</v>
      </c>
      <c r="R29" s="15">
        <v>0</v>
      </c>
      <c r="S29" s="16">
        <v>6</v>
      </c>
      <c r="T29" s="16">
        <v>1160</v>
      </c>
      <c r="U29" s="17">
        <v>193.33333333333334</v>
      </c>
      <c r="V29" s="18">
        <v>4</v>
      </c>
      <c r="W29" s="19">
        <v>4</v>
      </c>
      <c r="X29" s="20">
        <v>197.33333333333334</v>
      </c>
    </row>
    <row r="30" spans="1:24" x14ac:dyDescent="0.25">
      <c r="A30" s="9" t="s">
        <v>77</v>
      </c>
      <c r="B30" s="10">
        <v>29</v>
      </c>
      <c r="C30" s="11" t="s">
        <v>20</v>
      </c>
      <c r="D30" s="9" t="s">
        <v>78</v>
      </c>
      <c r="E30" s="12">
        <v>45899</v>
      </c>
      <c r="F30" s="13" t="s">
        <v>22</v>
      </c>
      <c r="G30" s="14">
        <v>194</v>
      </c>
      <c r="H30" s="15">
        <v>4</v>
      </c>
      <c r="I30" s="14">
        <v>196</v>
      </c>
      <c r="J30" s="15">
        <v>1</v>
      </c>
      <c r="K30" s="14">
        <v>186</v>
      </c>
      <c r="L30" s="15">
        <v>1</v>
      </c>
      <c r="M30" s="14">
        <v>195</v>
      </c>
      <c r="N30" s="15">
        <v>3</v>
      </c>
      <c r="O30" s="14">
        <v>196</v>
      </c>
      <c r="P30" s="15">
        <v>1</v>
      </c>
      <c r="Q30" s="14">
        <v>193</v>
      </c>
      <c r="R30" s="15">
        <v>2</v>
      </c>
      <c r="S30" s="16">
        <v>6</v>
      </c>
      <c r="T30" s="16">
        <v>1160</v>
      </c>
      <c r="U30" s="17">
        <v>193.33333333333334</v>
      </c>
      <c r="V30" s="18">
        <v>12</v>
      </c>
      <c r="W30" s="19">
        <v>4</v>
      </c>
      <c r="X30" s="20">
        <v>197.33333333333334</v>
      </c>
    </row>
    <row r="31" spans="1:24" x14ac:dyDescent="0.25">
      <c r="A31" s="1" t="s">
        <v>0</v>
      </c>
      <c r="B31" s="1" t="s">
        <v>1</v>
      </c>
      <c r="C31" s="2" t="s">
        <v>2</v>
      </c>
      <c r="D31" s="3" t="s">
        <v>3</v>
      </c>
      <c r="E31" s="1" t="s">
        <v>4</v>
      </c>
      <c r="F31" s="4" t="s">
        <v>5</v>
      </c>
      <c r="G31" s="5" t="s">
        <v>6</v>
      </c>
      <c r="H31" s="5" t="s">
        <v>7</v>
      </c>
      <c r="I31" s="5" t="s">
        <v>8</v>
      </c>
      <c r="J31" s="5" t="s">
        <v>7</v>
      </c>
      <c r="K31" s="5" t="s">
        <v>9</v>
      </c>
      <c r="L31" s="5" t="s">
        <v>7</v>
      </c>
      <c r="M31" s="5" t="s">
        <v>10</v>
      </c>
      <c r="N31" s="5" t="s">
        <v>7</v>
      </c>
      <c r="O31" s="5" t="s">
        <v>11</v>
      </c>
      <c r="P31" s="5" t="s">
        <v>7</v>
      </c>
      <c r="Q31" s="5" t="s">
        <v>12</v>
      </c>
      <c r="R31" s="5" t="s">
        <v>7</v>
      </c>
      <c r="S31" s="6" t="s">
        <v>13</v>
      </c>
      <c r="T31" s="7" t="s">
        <v>14</v>
      </c>
      <c r="U31" s="8" t="s">
        <v>15</v>
      </c>
      <c r="V31" s="8" t="s">
        <v>16</v>
      </c>
      <c r="W31" s="7" t="s">
        <v>17</v>
      </c>
      <c r="X31" s="8" t="s">
        <v>18</v>
      </c>
    </row>
    <row r="32" spans="1:24" x14ac:dyDescent="0.25">
      <c r="A32" s="9" t="s">
        <v>79</v>
      </c>
      <c r="B32" s="10">
        <v>1</v>
      </c>
      <c r="C32" s="11" t="s">
        <v>80</v>
      </c>
      <c r="D32" s="9" t="s">
        <v>81</v>
      </c>
      <c r="E32" s="12">
        <v>45899</v>
      </c>
      <c r="F32" s="13" t="s">
        <v>22</v>
      </c>
      <c r="G32" s="14">
        <v>195</v>
      </c>
      <c r="H32" s="15">
        <v>2</v>
      </c>
      <c r="I32" s="21">
        <v>195</v>
      </c>
      <c r="J32" s="15">
        <v>5</v>
      </c>
      <c r="K32" s="14">
        <v>195</v>
      </c>
      <c r="L32" s="15">
        <v>1</v>
      </c>
      <c r="M32" s="14">
        <v>197</v>
      </c>
      <c r="N32" s="15">
        <v>4</v>
      </c>
      <c r="O32" s="14">
        <v>197</v>
      </c>
      <c r="P32" s="15">
        <v>3</v>
      </c>
      <c r="Q32" s="14">
        <v>194</v>
      </c>
      <c r="R32" s="15">
        <v>1</v>
      </c>
      <c r="S32" s="16">
        <v>6</v>
      </c>
      <c r="T32" s="16">
        <v>1173</v>
      </c>
      <c r="U32" s="17">
        <v>195.5</v>
      </c>
      <c r="V32" s="18">
        <v>16</v>
      </c>
      <c r="W32" s="19">
        <v>18</v>
      </c>
      <c r="X32" s="20">
        <v>213.5</v>
      </c>
    </row>
    <row r="33" spans="1:24" x14ac:dyDescent="0.25">
      <c r="A33" s="9" t="s">
        <v>82</v>
      </c>
      <c r="B33" s="10">
        <v>2</v>
      </c>
      <c r="C33" s="11" t="s">
        <v>80</v>
      </c>
      <c r="D33" s="9" t="s">
        <v>83</v>
      </c>
      <c r="E33" s="12">
        <v>45899</v>
      </c>
      <c r="F33" s="13" t="s">
        <v>22</v>
      </c>
      <c r="G33" s="14">
        <v>199.001</v>
      </c>
      <c r="H33" s="15">
        <v>3</v>
      </c>
      <c r="I33" s="21">
        <v>195</v>
      </c>
      <c r="J33" s="15">
        <v>1</v>
      </c>
      <c r="K33" s="14">
        <v>198</v>
      </c>
      <c r="L33" s="15">
        <v>0</v>
      </c>
      <c r="M33" s="14">
        <v>188</v>
      </c>
      <c r="N33" s="15">
        <v>1</v>
      </c>
      <c r="O33" s="14">
        <v>194</v>
      </c>
      <c r="P33" s="15">
        <v>1</v>
      </c>
      <c r="Q33" s="14">
        <v>197</v>
      </c>
      <c r="R33" s="15">
        <v>1</v>
      </c>
      <c r="S33" s="16">
        <v>6</v>
      </c>
      <c r="T33" s="16">
        <v>1171.001</v>
      </c>
      <c r="U33" s="17">
        <v>195.16683333333333</v>
      </c>
      <c r="V33" s="18">
        <v>7</v>
      </c>
      <c r="W33" s="19">
        <v>16</v>
      </c>
      <c r="X33" s="20">
        <v>211.16683333333333</v>
      </c>
    </row>
    <row r="34" spans="1:24" x14ac:dyDescent="0.25">
      <c r="A34" s="9" t="s">
        <v>84</v>
      </c>
      <c r="B34" s="10">
        <v>3</v>
      </c>
      <c r="C34" s="11" t="s">
        <v>80</v>
      </c>
      <c r="D34" s="9" t="s">
        <v>85</v>
      </c>
      <c r="E34" s="12">
        <v>45899</v>
      </c>
      <c r="F34" s="13" t="s">
        <v>22</v>
      </c>
      <c r="G34" s="14">
        <v>189</v>
      </c>
      <c r="H34" s="15">
        <v>1</v>
      </c>
      <c r="I34" s="21">
        <v>200</v>
      </c>
      <c r="J34" s="15">
        <v>2</v>
      </c>
      <c r="K34" s="14">
        <v>194</v>
      </c>
      <c r="L34" s="15">
        <v>1</v>
      </c>
      <c r="M34" s="14">
        <v>193</v>
      </c>
      <c r="N34" s="15">
        <v>1</v>
      </c>
      <c r="O34" s="14">
        <v>195</v>
      </c>
      <c r="P34" s="15">
        <v>2</v>
      </c>
      <c r="Q34" s="14">
        <v>198</v>
      </c>
      <c r="R34" s="15">
        <v>0</v>
      </c>
      <c r="S34" s="16">
        <v>6</v>
      </c>
      <c r="T34" s="16">
        <v>1169</v>
      </c>
      <c r="U34" s="17">
        <v>194.83333333333334</v>
      </c>
      <c r="V34" s="18">
        <v>7</v>
      </c>
      <c r="W34" s="19">
        <v>10</v>
      </c>
      <c r="X34" s="20">
        <v>204.83333333333334</v>
      </c>
    </row>
    <row r="35" spans="1:24" x14ac:dyDescent="0.25">
      <c r="A35" s="9" t="s">
        <v>86</v>
      </c>
      <c r="B35" s="10">
        <v>4</v>
      </c>
      <c r="C35" s="11" t="s">
        <v>80</v>
      </c>
      <c r="D35" s="9" t="s">
        <v>87</v>
      </c>
      <c r="E35" s="12">
        <v>45899</v>
      </c>
      <c r="F35" s="13" t="s">
        <v>22</v>
      </c>
      <c r="G35" s="21">
        <v>193</v>
      </c>
      <c r="H35" s="15">
        <v>2</v>
      </c>
      <c r="I35" s="21">
        <v>194</v>
      </c>
      <c r="J35" s="15">
        <v>0</v>
      </c>
      <c r="K35" s="14">
        <v>195</v>
      </c>
      <c r="L35" s="15">
        <v>2</v>
      </c>
      <c r="M35" s="14">
        <v>195</v>
      </c>
      <c r="N35" s="15">
        <v>2</v>
      </c>
      <c r="O35" s="14">
        <v>195</v>
      </c>
      <c r="P35" s="15">
        <v>2</v>
      </c>
      <c r="Q35" s="14">
        <v>196</v>
      </c>
      <c r="R35" s="15">
        <v>3</v>
      </c>
      <c r="S35" s="16">
        <v>6</v>
      </c>
      <c r="T35" s="16">
        <v>1168</v>
      </c>
      <c r="U35" s="17">
        <v>194.66666666666666</v>
      </c>
      <c r="V35" s="18">
        <v>11</v>
      </c>
      <c r="W35" s="19">
        <v>4</v>
      </c>
      <c r="X35" s="20">
        <v>198.66666666666666</v>
      </c>
    </row>
    <row r="36" spans="1:24" x14ac:dyDescent="0.25">
      <c r="A36" s="9" t="s">
        <v>88</v>
      </c>
      <c r="B36" s="10">
        <v>5</v>
      </c>
      <c r="C36" s="11" t="s">
        <v>80</v>
      </c>
      <c r="D36" s="9" t="s">
        <v>28</v>
      </c>
      <c r="E36" s="12">
        <v>45899</v>
      </c>
      <c r="F36" s="13" t="s">
        <v>22</v>
      </c>
      <c r="G36" s="21">
        <v>198</v>
      </c>
      <c r="H36" s="15">
        <v>1</v>
      </c>
      <c r="I36" s="21">
        <v>196</v>
      </c>
      <c r="J36" s="15">
        <v>2</v>
      </c>
      <c r="K36" s="14">
        <v>192</v>
      </c>
      <c r="L36" s="15">
        <v>1</v>
      </c>
      <c r="M36" s="21">
        <v>195</v>
      </c>
      <c r="N36" s="15">
        <v>1</v>
      </c>
      <c r="O36" s="22">
        <v>190</v>
      </c>
      <c r="P36" s="15">
        <v>2</v>
      </c>
      <c r="Q36" s="14">
        <v>197</v>
      </c>
      <c r="R36" s="15">
        <v>2</v>
      </c>
      <c r="S36" s="16">
        <v>6</v>
      </c>
      <c r="T36" s="16">
        <v>1168</v>
      </c>
      <c r="U36" s="17">
        <v>194.66666666666666</v>
      </c>
      <c r="V36" s="18">
        <v>9</v>
      </c>
      <c r="W36" s="19">
        <v>4</v>
      </c>
      <c r="X36" s="20">
        <v>198.66666666666666</v>
      </c>
    </row>
    <row r="37" spans="1:24" x14ac:dyDescent="0.25">
      <c r="A37" s="9" t="s">
        <v>89</v>
      </c>
      <c r="B37" s="10">
        <v>6</v>
      </c>
      <c r="C37" s="11" t="s">
        <v>80</v>
      </c>
      <c r="D37" s="9" t="s">
        <v>90</v>
      </c>
      <c r="E37" s="12">
        <v>45899</v>
      </c>
      <c r="F37" s="13" t="s">
        <v>22</v>
      </c>
      <c r="G37" s="21">
        <v>192</v>
      </c>
      <c r="H37" s="15">
        <v>2</v>
      </c>
      <c r="I37" s="21">
        <v>196</v>
      </c>
      <c r="J37" s="15">
        <v>1</v>
      </c>
      <c r="K37" s="14">
        <v>192</v>
      </c>
      <c r="L37" s="15">
        <v>1</v>
      </c>
      <c r="M37" s="22">
        <v>190</v>
      </c>
      <c r="N37" s="15">
        <v>2</v>
      </c>
      <c r="O37" s="22">
        <v>196</v>
      </c>
      <c r="P37" s="15">
        <v>5</v>
      </c>
      <c r="Q37" s="14">
        <v>198.001</v>
      </c>
      <c r="R37" s="15">
        <v>3</v>
      </c>
      <c r="S37" s="16">
        <v>6</v>
      </c>
      <c r="T37" s="16">
        <v>1164.001</v>
      </c>
      <c r="U37" s="17">
        <v>194.00016666666667</v>
      </c>
      <c r="V37" s="18">
        <v>14</v>
      </c>
      <c r="W37" s="19">
        <v>8</v>
      </c>
      <c r="X37" s="20">
        <v>202.00016666666667</v>
      </c>
    </row>
    <row r="38" spans="1:24" x14ac:dyDescent="0.25">
      <c r="A38" s="9" t="s">
        <v>91</v>
      </c>
      <c r="B38" s="10">
        <v>7</v>
      </c>
      <c r="C38" s="11" t="s">
        <v>80</v>
      </c>
      <c r="D38" s="9" t="s">
        <v>92</v>
      </c>
      <c r="E38" s="12">
        <v>45899</v>
      </c>
      <c r="F38" s="13" t="s">
        <v>22</v>
      </c>
      <c r="G38" s="14">
        <v>196</v>
      </c>
      <c r="H38" s="15">
        <v>1</v>
      </c>
      <c r="I38" s="21">
        <v>191</v>
      </c>
      <c r="J38" s="15">
        <v>0</v>
      </c>
      <c r="K38" s="14">
        <v>192</v>
      </c>
      <c r="L38" s="15">
        <v>0</v>
      </c>
      <c r="M38" s="14">
        <v>196</v>
      </c>
      <c r="N38" s="15">
        <v>3</v>
      </c>
      <c r="O38" s="14">
        <v>195</v>
      </c>
      <c r="P38" s="15">
        <v>4</v>
      </c>
      <c r="Q38" s="14">
        <v>193</v>
      </c>
      <c r="R38" s="15">
        <v>2</v>
      </c>
      <c r="S38" s="16">
        <v>6</v>
      </c>
      <c r="T38" s="16">
        <v>1163</v>
      </c>
      <c r="U38" s="17">
        <v>193.83333333333334</v>
      </c>
      <c r="V38" s="18">
        <v>10</v>
      </c>
      <c r="W38" s="19">
        <v>4</v>
      </c>
      <c r="X38" s="20">
        <v>197.83333333333334</v>
      </c>
    </row>
    <row r="39" spans="1:24" x14ac:dyDescent="0.25">
      <c r="A39" s="9" t="s">
        <v>93</v>
      </c>
      <c r="B39" s="10">
        <v>8</v>
      </c>
      <c r="C39" s="11" t="s">
        <v>80</v>
      </c>
      <c r="D39" s="9" t="s">
        <v>94</v>
      </c>
      <c r="E39" s="12">
        <v>45899</v>
      </c>
      <c r="F39" s="13" t="s">
        <v>22</v>
      </c>
      <c r="G39" s="21">
        <v>192</v>
      </c>
      <c r="H39" s="15">
        <v>1</v>
      </c>
      <c r="I39" s="21">
        <v>191</v>
      </c>
      <c r="J39" s="15">
        <v>3</v>
      </c>
      <c r="K39" s="14">
        <v>197</v>
      </c>
      <c r="L39" s="15">
        <v>2</v>
      </c>
      <c r="M39" s="14">
        <v>189</v>
      </c>
      <c r="N39" s="15">
        <v>1</v>
      </c>
      <c r="O39" s="14">
        <v>193</v>
      </c>
      <c r="P39" s="15">
        <v>1</v>
      </c>
      <c r="Q39" s="14">
        <v>191</v>
      </c>
      <c r="R39" s="15">
        <v>0</v>
      </c>
      <c r="S39" s="16">
        <v>6</v>
      </c>
      <c r="T39" s="16">
        <v>1153</v>
      </c>
      <c r="U39" s="17">
        <v>192.16666666666666</v>
      </c>
      <c r="V39" s="18">
        <v>8</v>
      </c>
      <c r="W39" s="19">
        <v>4</v>
      </c>
      <c r="X39" s="20">
        <v>196.16666666666666</v>
      </c>
    </row>
    <row r="40" spans="1:24" x14ac:dyDescent="0.25">
      <c r="A40" s="9" t="s">
        <v>95</v>
      </c>
      <c r="B40" s="10">
        <v>9</v>
      </c>
      <c r="C40" s="11" t="s">
        <v>80</v>
      </c>
      <c r="D40" s="9" t="s">
        <v>96</v>
      </c>
      <c r="E40" s="12">
        <v>45899</v>
      </c>
      <c r="F40" s="13" t="s">
        <v>22</v>
      </c>
      <c r="G40" s="14">
        <v>199</v>
      </c>
      <c r="H40" s="15">
        <v>2</v>
      </c>
      <c r="I40" s="21">
        <v>194</v>
      </c>
      <c r="J40" s="15">
        <v>1</v>
      </c>
      <c r="K40" s="14">
        <v>191</v>
      </c>
      <c r="L40" s="15">
        <v>2</v>
      </c>
      <c r="M40" s="22">
        <v>186</v>
      </c>
      <c r="N40" s="15">
        <v>0</v>
      </c>
      <c r="O40" s="22">
        <v>190</v>
      </c>
      <c r="P40" s="15">
        <v>2</v>
      </c>
      <c r="Q40" s="14">
        <v>192</v>
      </c>
      <c r="R40" s="15">
        <v>3</v>
      </c>
      <c r="S40" s="16">
        <v>6</v>
      </c>
      <c r="T40" s="16">
        <v>1152</v>
      </c>
      <c r="U40" s="17">
        <v>192</v>
      </c>
      <c r="V40" s="18">
        <v>10</v>
      </c>
      <c r="W40" s="19">
        <v>4</v>
      </c>
      <c r="X40" s="20">
        <v>196</v>
      </c>
    </row>
    <row r="41" spans="1:24" x14ac:dyDescent="0.25">
      <c r="A41" s="9" t="s">
        <v>97</v>
      </c>
      <c r="B41" s="10">
        <v>10</v>
      </c>
      <c r="C41" s="11" t="s">
        <v>80</v>
      </c>
      <c r="D41" s="9" t="s">
        <v>70</v>
      </c>
      <c r="E41" s="12">
        <v>45899</v>
      </c>
      <c r="F41" s="13" t="s">
        <v>22</v>
      </c>
      <c r="G41" s="21">
        <v>194</v>
      </c>
      <c r="H41" s="15">
        <v>2</v>
      </c>
      <c r="I41" s="21">
        <v>196</v>
      </c>
      <c r="J41" s="15">
        <v>3</v>
      </c>
      <c r="K41" s="14">
        <v>191</v>
      </c>
      <c r="L41" s="15">
        <v>2</v>
      </c>
      <c r="M41" s="14">
        <v>187</v>
      </c>
      <c r="N41" s="15">
        <v>2</v>
      </c>
      <c r="O41" s="14">
        <v>188</v>
      </c>
      <c r="P41" s="15">
        <v>1</v>
      </c>
      <c r="Q41" s="14">
        <v>192</v>
      </c>
      <c r="R41" s="15">
        <v>0</v>
      </c>
      <c r="S41" s="16">
        <v>6</v>
      </c>
      <c r="T41" s="16">
        <v>1148</v>
      </c>
      <c r="U41" s="17">
        <v>191.33333333333334</v>
      </c>
      <c r="V41" s="18">
        <v>10</v>
      </c>
      <c r="W41" s="19">
        <v>4</v>
      </c>
      <c r="X41" s="20">
        <v>195.33333333333334</v>
      </c>
    </row>
    <row r="42" spans="1:24" x14ac:dyDescent="0.25">
      <c r="A42" s="9" t="s">
        <v>98</v>
      </c>
      <c r="B42" s="10">
        <v>11</v>
      </c>
      <c r="C42" s="11" t="s">
        <v>80</v>
      </c>
      <c r="D42" s="9" t="s">
        <v>99</v>
      </c>
      <c r="E42" s="12">
        <v>45899</v>
      </c>
      <c r="F42" s="13" t="s">
        <v>22</v>
      </c>
      <c r="G42" s="14">
        <v>192</v>
      </c>
      <c r="H42" s="15">
        <v>2</v>
      </c>
      <c r="I42" s="21">
        <v>189</v>
      </c>
      <c r="J42" s="15">
        <v>2</v>
      </c>
      <c r="K42" s="14">
        <v>189</v>
      </c>
      <c r="L42" s="15">
        <v>2</v>
      </c>
      <c r="M42" s="22">
        <v>195</v>
      </c>
      <c r="N42" s="15">
        <v>2</v>
      </c>
      <c r="O42" s="22">
        <v>192</v>
      </c>
      <c r="P42" s="15">
        <v>1</v>
      </c>
      <c r="Q42" s="14">
        <v>190</v>
      </c>
      <c r="R42" s="15">
        <v>1</v>
      </c>
      <c r="S42" s="16">
        <v>6</v>
      </c>
      <c r="T42" s="16">
        <v>1147</v>
      </c>
      <c r="U42" s="17">
        <v>191.16666666666666</v>
      </c>
      <c r="V42" s="18">
        <v>10</v>
      </c>
      <c r="W42" s="19">
        <v>4</v>
      </c>
      <c r="X42" s="20">
        <v>195.16666666666666</v>
      </c>
    </row>
    <row r="43" spans="1:24" x14ac:dyDescent="0.25">
      <c r="A43" s="9" t="s">
        <v>100</v>
      </c>
      <c r="B43" s="10">
        <v>12</v>
      </c>
      <c r="C43" s="11" t="s">
        <v>80</v>
      </c>
      <c r="D43" s="9" t="s">
        <v>101</v>
      </c>
      <c r="E43" s="12">
        <v>45899</v>
      </c>
      <c r="F43" s="13" t="s">
        <v>22</v>
      </c>
      <c r="G43" s="21">
        <v>192</v>
      </c>
      <c r="H43" s="15">
        <v>1</v>
      </c>
      <c r="I43" s="21">
        <v>195.001</v>
      </c>
      <c r="J43" s="15">
        <v>2</v>
      </c>
      <c r="K43" s="14">
        <v>193</v>
      </c>
      <c r="L43" s="15">
        <v>1</v>
      </c>
      <c r="M43" s="14">
        <v>187</v>
      </c>
      <c r="N43" s="15">
        <v>3</v>
      </c>
      <c r="O43" s="14">
        <v>183</v>
      </c>
      <c r="P43" s="15">
        <v>2</v>
      </c>
      <c r="Q43" s="14">
        <v>190</v>
      </c>
      <c r="R43" s="15">
        <v>3</v>
      </c>
      <c r="S43" s="16">
        <v>6</v>
      </c>
      <c r="T43" s="16">
        <v>1140.001</v>
      </c>
      <c r="U43" s="17">
        <v>190.00016666666667</v>
      </c>
      <c r="V43" s="18">
        <v>12</v>
      </c>
      <c r="W43" s="19">
        <v>4</v>
      </c>
      <c r="X43" s="20">
        <v>194.00016666666667</v>
      </c>
    </row>
    <row r="44" spans="1:24" x14ac:dyDescent="0.25">
      <c r="A44" s="9" t="s">
        <v>102</v>
      </c>
      <c r="B44" s="10">
        <v>13</v>
      </c>
      <c r="C44" s="11" t="s">
        <v>80</v>
      </c>
      <c r="D44" s="9" t="s">
        <v>103</v>
      </c>
      <c r="E44" s="12">
        <v>45899</v>
      </c>
      <c r="F44" s="13" t="s">
        <v>22</v>
      </c>
      <c r="G44" s="21">
        <v>190</v>
      </c>
      <c r="H44" s="15">
        <v>2</v>
      </c>
      <c r="I44" s="21">
        <v>188</v>
      </c>
      <c r="J44" s="15">
        <v>2</v>
      </c>
      <c r="K44" s="14">
        <v>190</v>
      </c>
      <c r="L44" s="15">
        <v>0</v>
      </c>
      <c r="M44" s="22">
        <v>178</v>
      </c>
      <c r="N44" s="15">
        <v>1</v>
      </c>
      <c r="O44" s="22">
        <v>182</v>
      </c>
      <c r="P44" s="15">
        <v>2</v>
      </c>
      <c r="Q44" s="14">
        <v>198</v>
      </c>
      <c r="R44" s="15">
        <v>2</v>
      </c>
      <c r="S44" s="16">
        <v>6</v>
      </c>
      <c r="T44" s="16">
        <v>1126</v>
      </c>
      <c r="U44" s="17">
        <v>187.66666666666666</v>
      </c>
      <c r="V44" s="18">
        <v>9</v>
      </c>
      <c r="W44" s="19">
        <v>4</v>
      </c>
      <c r="X44" s="20">
        <v>191.66666666666666</v>
      </c>
    </row>
    <row r="45" spans="1:24" x14ac:dyDescent="0.25">
      <c r="A45" s="1" t="s">
        <v>0</v>
      </c>
      <c r="B45" s="1" t="s">
        <v>1</v>
      </c>
      <c r="C45" s="2" t="s">
        <v>2</v>
      </c>
      <c r="D45" s="3" t="s">
        <v>3</v>
      </c>
      <c r="E45" s="1" t="s">
        <v>4</v>
      </c>
      <c r="F45" s="4" t="s">
        <v>5</v>
      </c>
      <c r="G45" s="5" t="s">
        <v>6</v>
      </c>
      <c r="H45" s="5" t="s">
        <v>7</v>
      </c>
      <c r="I45" s="5" t="s">
        <v>8</v>
      </c>
      <c r="J45" s="5" t="s">
        <v>7</v>
      </c>
      <c r="K45" s="5" t="s">
        <v>9</v>
      </c>
      <c r="L45" s="5" t="s">
        <v>7</v>
      </c>
      <c r="M45" s="5" t="s">
        <v>10</v>
      </c>
      <c r="N45" s="5" t="s">
        <v>7</v>
      </c>
      <c r="O45" s="5" t="s">
        <v>11</v>
      </c>
      <c r="P45" s="5" t="s">
        <v>7</v>
      </c>
      <c r="Q45" s="5" t="s">
        <v>12</v>
      </c>
      <c r="R45" s="5" t="s">
        <v>7</v>
      </c>
      <c r="S45" s="6" t="s">
        <v>13</v>
      </c>
      <c r="T45" s="7" t="s">
        <v>14</v>
      </c>
      <c r="U45" s="8" t="s">
        <v>15</v>
      </c>
      <c r="V45" s="8" t="s">
        <v>104</v>
      </c>
      <c r="W45" s="7" t="s">
        <v>17</v>
      </c>
      <c r="X45" s="8" t="s">
        <v>18</v>
      </c>
    </row>
    <row r="46" spans="1:24" x14ac:dyDescent="0.25">
      <c r="A46" s="9" t="s">
        <v>105</v>
      </c>
      <c r="B46" s="10">
        <v>1</v>
      </c>
      <c r="C46" s="11" t="s">
        <v>106</v>
      </c>
      <c r="D46" s="9" t="s">
        <v>107</v>
      </c>
      <c r="E46" s="12">
        <v>45899</v>
      </c>
      <c r="F46" s="13" t="s">
        <v>22</v>
      </c>
      <c r="G46" s="21">
        <v>194</v>
      </c>
      <c r="H46" s="15">
        <v>5</v>
      </c>
      <c r="I46" s="21">
        <v>195</v>
      </c>
      <c r="J46" s="15">
        <v>2</v>
      </c>
      <c r="K46" s="14">
        <v>195</v>
      </c>
      <c r="L46" s="15">
        <v>1</v>
      </c>
      <c r="M46" s="14">
        <v>189</v>
      </c>
      <c r="N46" s="15">
        <v>1</v>
      </c>
      <c r="O46" s="14">
        <v>196</v>
      </c>
      <c r="P46" s="15">
        <v>2</v>
      </c>
      <c r="Q46" s="14">
        <v>193.001</v>
      </c>
      <c r="R46" s="15">
        <v>2</v>
      </c>
      <c r="S46" s="16">
        <v>6</v>
      </c>
      <c r="T46" s="16">
        <v>1162.001</v>
      </c>
      <c r="U46" s="17">
        <v>193.66683333333333</v>
      </c>
      <c r="V46" s="18">
        <v>13</v>
      </c>
      <c r="W46" s="19">
        <v>18</v>
      </c>
      <c r="X46" s="20">
        <v>211.66683333333333</v>
      </c>
    </row>
    <row r="47" spans="1:24" x14ac:dyDescent="0.25">
      <c r="A47" s="9" t="s">
        <v>108</v>
      </c>
      <c r="B47" s="10">
        <v>2</v>
      </c>
      <c r="C47" s="11" t="s">
        <v>106</v>
      </c>
      <c r="D47" s="9" t="s">
        <v>109</v>
      </c>
      <c r="E47" s="12">
        <v>45899</v>
      </c>
      <c r="F47" s="13" t="s">
        <v>22</v>
      </c>
      <c r="G47" s="21">
        <v>197</v>
      </c>
      <c r="H47" s="15">
        <v>4</v>
      </c>
      <c r="I47" s="21">
        <v>192</v>
      </c>
      <c r="J47" s="15">
        <v>0</v>
      </c>
      <c r="K47" s="14">
        <v>196</v>
      </c>
      <c r="L47" s="15">
        <v>1</v>
      </c>
      <c r="M47" s="14">
        <v>188</v>
      </c>
      <c r="N47" s="15">
        <v>0</v>
      </c>
      <c r="O47" s="14">
        <v>192</v>
      </c>
      <c r="P47" s="15">
        <v>1</v>
      </c>
      <c r="Q47" s="14">
        <v>193</v>
      </c>
      <c r="R47" s="15">
        <v>1</v>
      </c>
      <c r="S47" s="16">
        <v>6</v>
      </c>
      <c r="T47" s="16">
        <v>1158</v>
      </c>
      <c r="U47" s="17">
        <v>193</v>
      </c>
      <c r="V47" s="18">
        <v>7</v>
      </c>
      <c r="W47" s="19">
        <v>16</v>
      </c>
      <c r="X47" s="20">
        <v>209</v>
      </c>
    </row>
    <row r="48" spans="1:24" x14ac:dyDescent="0.25">
      <c r="A48" s="9" t="s">
        <v>110</v>
      </c>
      <c r="B48" s="10">
        <v>3</v>
      </c>
      <c r="C48" s="11" t="s">
        <v>106</v>
      </c>
      <c r="D48" s="9" t="s">
        <v>111</v>
      </c>
      <c r="E48" s="12">
        <v>45899</v>
      </c>
      <c r="F48" s="13" t="s">
        <v>22</v>
      </c>
      <c r="G48" s="21">
        <v>194.001</v>
      </c>
      <c r="H48" s="15">
        <v>0</v>
      </c>
      <c r="I48" s="21">
        <v>194</v>
      </c>
      <c r="J48" s="15">
        <v>0</v>
      </c>
      <c r="K48" s="14">
        <v>191</v>
      </c>
      <c r="L48" s="15">
        <v>0</v>
      </c>
      <c r="M48" s="14">
        <v>192</v>
      </c>
      <c r="N48" s="15">
        <v>2</v>
      </c>
      <c r="O48" s="14">
        <v>195</v>
      </c>
      <c r="P48" s="15">
        <v>2</v>
      </c>
      <c r="Q48" s="14">
        <v>191</v>
      </c>
      <c r="R48" s="15">
        <v>1</v>
      </c>
      <c r="S48" s="16">
        <v>6</v>
      </c>
      <c r="T48" s="16">
        <v>1157.001</v>
      </c>
      <c r="U48" s="17">
        <v>192.83349999999999</v>
      </c>
      <c r="V48" s="18">
        <v>5</v>
      </c>
      <c r="W48" s="19">
        <v>6</v>
      </c>
      <c r="X48" s="20">
        <v>198.83349999999999</v>
      </c>
    </row>
    <row r="49" spans="1:24" x14ac:dyDescent="0.25">
      <c r="A49" s="9" t="s">
        <v>112</v>
      </c>
      <c r="B49" s="10">
        <v>4</v>
      </c>
      <c r="C49" s="11" t="s">
        <v>106</v>
      </c>
      <c r="D49" s="9" t="s">
        <v>113</v>
      </c>
      <c r="E49" s="12">
        <v>45899</v>
      </c>
      <c r="F49" s="13" t="s">
        <v>22</v>
      </c>
      <c r="G49" s="21">
        <v>195</v>
      </c>
      <c r="H49" s="15">
        <v>2</v>
      </c>
      <c r="I49" s="21">
        <v>190</v>
      </c>
      <c r="J49" s="15">
        <v>4</v>
      </c>
      <c r="K49" s="14">
        <v>193.001</v>
      </c>
      <c r="L49" s="15">
        <v>2</v>
      </c>
      <c r="M49" s="14">
        <v>191</v>
      </c>
      <c r="N49" s="15">
        <v>1</v>
      </c>
      <c r="O49" s="14">
        <v>194</v>
      </c>
      <c r="P49" s="15">
        <v>0</v>
      </c>
      <c r="Q49" s="14">
        <v>191</v>
      </c>
      <c r="R49" s="15">
        <v>2</v>
      </c>
      <c r="S49" s="16">
        <v>6</v>
      </c>
      <c r="T49" s="16">
        <v>1154.001</v>
      </c>
      <c r="U49" s="17">
        <v>192.33349999999999</v>
      </c>
      <c r="V49" s="18">
        <v>11</v>
      </c>
      <c r="W49" s="19">
        <v>4</v>
      </c>
      <c r="X49" s="20">
        <v>196.33349999999999</v>
      </c>
    </row>
    <row r="50" spans="1:24" x14ac:dyDescent="0.25">
      <c r="A50" s="9" t="s">
        <v>114</v>
      </c>
      <c r="B50" s="10">
        <v>5</v>
      </c>
      <c r="C50" s="11" t="s">
        <v>106</v>
      </c>
      <c r="D50" s="9" t="s">
        <v>48</v>
      </c>
      <c r="E50" s="12">
        <v>45899</v>
      </c>
      <c r="F50" s="13" t="s">
        <v>22</v>
      </c>
      <c r="G50" s="21">
        <v>191</v>
      </c>
      <c r="H50" s="15">
        <v>2</v>
      </c>
      <c r="I50" s="21">
        <v>192</v>
      </c>
      <c r="J50" s="15">
        <v>1</v>
      </c>
      <c r="K50" s="14">
        <v>191</v>
      </c>
      <c r="L50" s="15">
        <v>1</v>
      </c>
      <c r="M50" s="14">
        <v>193</v>
      </c>
      <c r="N50" s="15">
        <v>0</v>
      </c>
      <c r="O50" s="14">
        <v>193</v>
      </c>
      <c r="P50" s="15">
        <v>2</v>
      </c>
      <c r="Q50" s="14">
        <v>190</v>
      </c>
      <c r="R50" s="15">
        <v>0</v>
      </c>
      <c r="S50" s="16">
        <v>6</v>
      </c>
      <c r="T50" s="16">
        <v>1150</v>
      </c>
      <c r="U50" s="17">
        <v>191.66666666666666</v>
      </c>
      <c r="V50" s="18">
        <v>6</v>
      </c>
      <c r="W50" s="19">
        <v>8</v>
      </c>
      <c r="X50" s="20">
        <v>199.66666666666666</v>
      </c>
    </row>
    <row r="51" spans="1:24" x14ac:dyDescent="0.25">
      <c r="A51" s="9" t="s">
        <v>115</v>
      </c>
      <c r="B51" s="10">
        <v>6</v>
      </c>
      <c r="C51" s="11" t="s">
        <v>106</v>
      </c>
      <c r="D51" s="9" t="s">
        <v>116</v>
      </c>
      <c r="E51" s="12">
        <v>45899</v>
      </c>
      <c r="F51" s="13" t="s">
        <v>22</v>
      </c>
      <c r="G51" s="21">
        <v>188</v>
      </c>
      <c r="H51" s="15">
        <v>0</v>
      </c>
      <c r="I51" s="21">
        <v>189</v>
      </c>
      <c r="J51" s="15">
        <v>4</v>
      </c>
      <c r="K51" s="14">
        <v>190</v>
      </c>
      <c r="L51" s="15">
        <v>0</v>
      </c>
      <c r="M51" s="14">
        <v>189</v>
      </c>
      <c r="N51" s="15">
        <v>1</v>
      </c>
      <c r="O51" s="14">
        <v>192</v>
      </c>
      <c r="P51" s="15">
        <v>2</v>
      </c>
      <c r="Q51" s="14">
        <v>190</v>
      </c>
      <c r="R51" s="15">
        <v>0</v>
      </c>
      <c r="S51" s="16">
        <v>6</v>
      </c>
      <c r="T51" s="16">
        <v>1138</v>
      </c>
      <c r="U51" s="17">
        <v>189.66666666666666</v>
      </c>
      <c r="V51" s="18">
        <v>7</v>
      </c>
      <c r="W51" s="19">
        <v>4</v>
      </c>
      <c r="X51" s="20">
        <v>193.66666666666666</v>
      </c>
    </row>
    <row r="52" spans="1:24" x14ac:dyDescent="0.25">
      <c r="A52" s="9" t="s">
        <v>117</v>
      </c>
      <c r="B52" s="10">
        <v>7</v>
      </c>
      <c r="C52" s="11" t="s">
        <v>106</v>
      </c>
      <c r="D52" s="9" t="s">
        <v>118</v>
      </c>
      <c r="E52" s="12">
        <v>45899</v>
      </c>
      <c r="F52" s="13" t="s">
        <v>22</v>
      </c>
      <c r="G52" s="21">
        <v>187</v>
      </c>
      <c r="H52" s="15">
        <v>3</v>
      </c>
      <c r="I52" s="21">
        <v>191</v>
      </c>
      <c r="J52" s="15">
        <v>2</v>
      </c>
      <c r="K52" s="14">
        <v>192</v>
      </c>
      <c r="L52" s="15">
        <v>1</v>
      </c>
      <c r="M52" s="14">
        <v>184</v>
      </c>
      <c r="N52" s="15">
        <v>0</v>
      </c>
      <c r="O52" s="14">
        <v>188</v>
      </c>
      <c r="P52" s="15">
        <v>3</v>
      </c>
      <c r="Q52" s="14">
        <v>192</v>
      </c>
      <c r="R52" s="15">
        <v>1</v>
      </c>
      <c r="S52" s="16">
        <v>6</v>
      </c>
      <c r="T52" s="16">
        <v>1134</v>
      </c>
      <c r="U52" s="17">
        <v>189</v>
      </c>
      <c r="V52" s="18">
        <v>10</v>
      </c>
      <c r="W52" s="19">
        <v>4</v>
      </c>
      <c r="X52" s="20">
        <v>193</v>
      </c>
    </row>
    <row r="53" spans="1:24" x14ac:dyDescent="0.25">
      <c r="A53" s="9" t="s">
        <v>119</v>
      </c>
      <c r="B53" s="10">
        <v>8</v>
      </c>
      <c r="C53" s="11" t="s">
        <v>106</v>
      </c>
      <c r="D53" s="9" t="s">
        <v>120</v>
      </c>
      <c r="E53" s="12">
        <v>45899</v>
      </c>
      <c r="F53" s="13" t="s">
        <v>22</v>
      </c>
      <c r="G53" s="21">
        <v>191</v>
      </c>
      <c r="H53" s="15">
        <v>1</v>
      </c>
      <c r="I53" s="21">
        <v>183</v>
      </c>
      <c r="J53" s="15">
        <v>1</v>
      </c>
      <c r="K53" s="14">
        <v>186</v>
      </c>
      <c r="L53" s="15">
        <v>0</v>
      </c>
      <c r="M53" s="14">
        <v>185</v>
      </c>
      <c r="N53" s="15">
        <v>1</v>
      </c>
      <c r="O53" s="14">
        <v>189</v>
      </c>
      <c r="P53" s="15">
        <v>1</v>
      </c>
      <c r="Q53" s="14">
        <v>188</v>
      </c>
      <c r="R53" s="15">
        <v>2</v>
      </c>
      <c r="S53" s="16">
        <v>6</v>
      </c>
      <c r="T53" s="16">
        <v>1122</v>
      </c>
      <c r="U53" s="17">
        <v>187</v>
      </c>
      <c r="V53" s="18">
        <v>6</v>
      </c>
      <c r="W53" s="19">
        <v>4</v>
      </c>
      <c r="X53" s="20">
        <v>191</v>
      </c>
    </row>
    <row r="54" spans="1:24" x14ac:dyDescent="0.25">
      <c r="A54" s="9" t="s">
        <v>121</v>
      </c>
      <c r="B54" s="10">
        <v>9</v>
      </c>
      <c r="C54" s="11" t="s">
        <v>106</v>
      </c>
      <c r="D54" s="9" t="s">
        <v>122</v>
      </c>
      <c r="E54" s="12">
        <v>45899</v>
      </c>
      <c r="F54" s="13" t="s">
        <v>22</v>
      </c>
      <c r="G54" s="21">
        <v>173</v>
      </c>
      <c r="H54" s="15">
        <v>0</v>
      </c>
      <c r="I54" s="21">
        <v>183</v>
      </c>
      <c r="J54" s="15">
        <v>1</v>
      </c>
      <c r="K54" s="14">
        <v>182</v>
      </c>
      <c r="L54" s="15">
        <v>1</v>
      </c>
      <c r="M54" s="14">
        <v>187</v>
      </c>
      <c r="N54" s="15">
        <v>3</v>
      </c>
      <c r="O54" s="14">
        <v>187</v>
      </c>
      <c r="P54" s="15">
        <v>2</v>
      </c>
      <c r="Q54" s="14">
        <v>188</v>
      </c>
      <c r="R54" s="15">
        <v>2</v>
      </c>
      <c r="S54" s="16">
        <v>6</v>
      </c>
      <c r="T54" s="16">
        <v>1100</v>
      </c>
      <c r="U54" s="17">
        <v>183.33333333333334</v>
      </c>
      <c r="V54" s="18">
        <v>9</v>
      </c>
      <c r="W54" s="19">
        <v>4</v>
      </c>
      <c r="X54" s="20">
        <v>187.33333333333334</v>
      </c>
    </row>
    <row r="55" spans="1:24" x14ac:dyDescent="0.25">
      <c r="A55" s="9" t="s">
        <v>98</v>
      </c>
      <c r="B55" s="10">
        <v>10</v>
      </c>
      <c r="C55" s="11" t="s">
        <v>106</v>
      </c>
      <c r="D55" s="9" t="s">
        <v>123</v>
      </c>
      <c r="E55" s="12">
        <v>45899</v>
      </c>
      <c r="F55" s="13" t="s">
        <v>22</v>
      </c>
      <c r="G55" s="21">
        <v>183</v>
      </c>
      <c r="H55" s="15">
        <v>2</v>
      </c>
      <c r="I55" s="21">
        <v>184</v>
      </c>
      <c r="J55" s="15">
        <v>1</v>
      </c>
      <c r="K55" s="14">
        <v>181</v>
      </c>
      <c r="L55" s="15">
        <v>0</v>
      </c>
      <c r="M55" s="14">
        <v>174</v>
      </c>
      <c r="N55" s="15">
        <v>1</v>
      </c>
      <c r="O55" s="14">
        <v>178</v>
      </c>
      <c r="P55" s="15">
        <v>0</v>
      </c>
      <c r="Q55" s="14">
        <v>166</v>
      </c>
      <c r="R55" s="15">
        <v>1</v>
      </c>
      <c r="S55" s="16">
        <v>6</v>
      </c>
      <c r="T55" s="16">
        <v>1066</v>
      </c>
      <c r="U55" s="17">
        <v>177.66666666666666</v>
      </c>
      <c r="V55" s="18">
        <v>5</v>
      </c>
      <c r="W55" s="19">
        <v>4</v>
      </c>
      <c r="X55" s="20">
        <v>181.66666666666666</v>
      </c>
    </row>
    <row r="56" spans="1:24" x14ac:dyDescent="0.25">
      <c r="A56" s="9" t="s">
        <v>124</v>
      </c>
      <c r="B56" s="10">
        <v>11</v>
      </c>
      <c r="C56" s="11" t="s">
        <v>106</v>
      </c>
      <c r="D56" s="9" t="s">
        <v>125</v>
      </c>
      <c r="E56" s="12">
        <v>45899</v>
      </c>
      <c r="F56" s="13" t="s">
        <v>22</v>
      </c>
      <c r="G56" s="21">
        <v>180</v>
      </c>
      <c r="H56" s="15">
        <v>1</v>
      </c>
      <c r="I56" s="21">
        <v>178</v>
      </c>
      <c r="J56" s="15">
        <v>0</v>
      </c>
      <c r="K56" s="14">
        <v>169</v>
      </c>
      <c r="L56" s="15">
        <v>0</v>
      </c>
      <c r="M56" s="14">
        <v>179</v>
      </c>
      <c r="N56" s="15">
        <v>1</v>
      </c>
      <c r="O56" s="14">
        <v>182</v>
      </c>
      <c r="P56" s="15">
        <v>3</v>
      </c>
      <c r="Q56" s="14">
        <v>176</v>
      </c>
      <c r="R56" s="15">
        <v>1</v>
      </c>
      <c r="S56" s="16">
        <v>6</v>
      </c>
      <c r="T56" s="16">
        <v>1064</v>
      </c>
      <c r="U56" s="17">
        <v>177.33333333333334</v>
      </c>
      <c r="V56" s="18">
        <v>6</v>
      </c>
      <c r="W56" s="19">
        <v>4</v>
      </c>
      <c r="X56" s="20">
        <v>181.33333333333334</v>
      </c>
    </row>
    <row r="57" spans="1:24" x14ac:dyDescent="0.25">
      <c r="A57" s="1" t="s">
        <v>0</v>
      </c>
      <c r="B57" s="1" t="s">
        <v>1</v>
      </c>
      <c r="C57" s="2" t="s">
        <v>2</v>
      </c>
      <c r="D57" s="3" t="s">
        <v>3</v>
      </c>
      <c r="E57" s="1" t="s">
        <v>4</v>
      </c>
      <c r="F57" s="4" t="s">
        <v>5</v>
      </c>
      <c r="G57" s="5" t="s">
        <v>6</v>
      </c>
      <c r="H57" s="5" t="s">
        <v>7</v>
      </c>
      <c r="I57" s="5" t="s">
        <v>8</v>
      </c>
      <c r="J57" s="5" t="s">
        <v>7</v>
      </c>
      <c r="K57" s="5" t="s">
        <v>9</v>
      </c>
      <c r="L57" s="5" t="s">
        <v>7</v>
      </c>
      <c r="M57" s="5" t="s">
        <v>10</v>
      </c>
      <c r="N57" s="5" t="s">
        <v>7</v>
      </c>
      <c r="O57" s="5" t="s">
        <v>11</v>
      </c>
      <c r="P57" s="5" t="s">
        <v>7</v>
      </c>
      <c r="Q57" s="5" t="s">
        <v>12</v>
      </c>
      <c r="R57" s="5" t="s">
        <v>7</v>
      </c>
      <c r="S57" s="6" t="s">
        <v>13</v>
      </c>
      <c r="T57" s="7" t="s">
        <v>14</v>
      </c>
      <c r="U57" s="8" t="s">
        <v>15</v>
      </c>
      <c r="V57" s="8" t="s">
        <v>104</v>
      </c>
      <c r="W57" s="7" t="s">
        <v>17</v>
      </c>
      <c r="X57" s="8" t="s">
        <v>18</v>
      </c>
    </row>
    <row r="58" spans="1:24" x14ac:dyDescent="0.25">
      <c r="A58" s="9" t="s">
        <v>126</v>
      </c>
      <c r="B58" s="10">
        <v>1</v>
      </c>
      <c r="C58" s="11" t="s">
        <v>127</v>
      </c>
      <c r="D58" s="9" t="s">
        <v>111</v>
      </c>
      <c r="E58" s="12">
        <v>45899</v>
      </c>
      <c r="F58" s="13" t="s">
        <v>22</v>
      </c>
      <c r="G58" s="14">
        <v>196</v>
      </c>
      <c r="H58" s="15">
        <v>2</v>
      </c>
      <c r="I58" s="14">
        <v>192</v>
      </c>
      <c r="J58" s="15">
        <v>1</v>
      </c>
      <c r="K58" s="14">
        <v>195</v>
      </c>
      <c r="L58" s="15">
        <v>3</v>
      </c>
      <c r="M58" s="14">
        <v>197</v>
      </c>
      <c r="N58" s="15">
        <v>4</v>
      </c>
      <c r="O58" s="14">
        <v>194</v>
      </c>
      <c r="P58" s="15">
        <v>1</v>
      </c>
      <c r="Q58" s="14">
        <v>193</v>
      </c>
      <c r="R58" s="15">
        <v>3</v>
      </c>
      <c r="S58" s="16">
        <v>6</v>
      </c>
      <c r="T58" s="16">
        <v>1167</v>
      </c>
      <c r="U58" s="17">
        <v>194.5</v>
      </c>
      <c r="V58" s="18">
        <v>14</v>
      </c>
      <c r="W58" s="19">
        <v>18</v>
      </c>
      <c r="X58" s="20">
        <v>212.5</v>
      </c>
    </row>
    <row r="59" spans="1:24" x14ac:dyDescent="0.25">
      <c r="A59" s="9" t="s">
        <v>128</v>
      </c>
      <c r="B59" s="10">
        <v>2</v>
      </c>
      <c r="C59" s="11" t="s">
        <v>127</v>
      </c>
      <c r="D59" s="9" t="s">
        <v>129</v>
      </c>
      <c r="E59" s="12">
        <v>45899</v>
      </c>
      <c r="F59" s="13" t="s">
        <v>22</v>
      </c>
      <c r="G59" s="14">
        <v>196.001</v>
      </c>
      <c r="H59" s="15">
        <v>2</v>
      </c>
      <c r="I59" s="14">
        <v>187</v>
      </c>
      <c r="J59" s="15">
        <v>0</v>
      </c>
      <c r="K59" s="14">
        <v>192</v>
      </c>
      <c r="L59" s="15">
        <v>2</v>
      </c>
      <c r="M59" s="14">
        <v>196</v>
      </c>
      <c r="N59" s="15">
        <v>1</v>
      </c>
      <c r="O59" s="14">
        <v>198.001</v>
      </c>
      <c r="P59" s="15">
        <v>3</v>
      </c>
      <c r="Q59" s="14">
        <v>197</v>
      </c>
      <c r="R59" s="15">
        <v>2</v>
      </c>
      <c r="S59" s="16">
        <v>6</v>
      </c>
      <c r="T59" s="16">
        <v>1166.002</v>
      </c>
      <c r="U59" s="17">
        <v>194.33366666666666</v>
      </c>
      <c r="V59" s="18">
        <v>10</v>
      </c>
      <c r="W59" s="19">
        <v>20</v>
      </c>
      <c r="X59" s="20">
        <v>214.33366666666666</v>
      </c>
    </row>
    <row r="60" spans="1:24" x14ac:dyDescent="0.25">
      <c r="A60" s="9" t="s">
        <v>130</v>
      </c>
      <c r="B60" s="10">
        <v>3</v>
      </c>
      <c r="C60" s="11" t="s">
        <v>127</v>
      </c>
      <c r="D60" s="9" t="s">
        <v>131</v>
      </c>
      <c r="E60" s="12">
        <v>45899</v>
      </c>
      <c r="F60" s="13" t="s">
        <v>22</v>
      </c>
      <c r="G60" s="14">
        <v>185</v>
      </c>
      <c r="H60" s="15">
        <v>3</v>
      </c>
      <c r="I60" s="14">
        <v>196</v>
      </c>
      <c r="J60" s="15">
        <v>2</v>
      </c>
      <c r="K60" s="14">
        <v>194</v>
      </c>
      <c r="L60" s="15">
        <v>6</v>
      </c>
      <c r="M60" s="14">
        <v>196</v>
      </c>
      <c r="N60" s="15">
        <v>0</v>
      </c>
      <c r="O60" s="14">
        <v>198</v>
      </c>
      <c r="P60" s="15">
        <v>3</v>
      </c>
      <c r="Q60" s="14">
        <v>196</v>
      </c>
      <c r="R60" s="15">
        <v>2</v>
      </c>
      <c r="S60" s="16">
        <v>6</v>
      </c>
      <c r="T60" s="16">
        <v>1165</v>
      </c>
      <c r="U60" s="17">
        <v>194.16666666666666</v>
      </c>
      <c r="V60" s="18">
        <v>16</v>
      </c>
      <c r="W60" s="19">
        <v>10</v>
      </c>
      <c r="X60" s="20">
        <v>204.16666666666666</v>
      </c>
    </row>
    <row r="61" spans="1:24" x14ac:dyDescent="0.25">
      <c r="A61" s="9" t="s">
        <v>132</v>
      </c>
      <c r="B61" s="10">
        <v>4</v>
      </c>
      <c r="C61" s="11" t="s">
        <v>127</v>
      </c>
      <c r="D61" s="9" t="s">
        <v>28</v>
      </c>
      <c r="E61" s="12">
        <v>45899</v>
      </c>
      <c r="F61" s="13" t="s">
        <v>22</v>
      </c>
      <c r="G61" s="14">
        <v>191</v>
      </c>
      <c r="H61" s="15">
        <v>1</v>
      </c>
      <c r="I61" s="14">
        <v>194</v>
      </c>
      <c r="J61" s="15">
        <v>3</v>
      </c>
      <c r="K61" s="14">
        <v>194</v>
      </c>
      <c r="L61" s="15">
        <v>5</v>
      </c>
      <c r="M61" s="14">
        <v>192</v>
      </c>
      <c r="N61" s="15">
        <v>2</v>
      </c>
      <c r="O61" s="14">
        <v>189</v>
      </c>
      <c r="P61" s="15">
        <v>0</v>
      </c>
      <c r="Q61" s="14">
        <v>194</v>
      </c>
      <c r="R61" s="15">
        <v>2</v>
      </c>
      <c r="S61" s="16">
        <v>6</v>
      </c>
      <c r="T61" s="16">
        <v>1154</v>
      </c>
      <c r="U61" s="17">
        <v>192.33333333333334</v>
      </c>
      <c r="V61" s="18">
        <v>13</v>
      </c>
      <c r="W61" s="19">
        <v>4</v>
      </c>
      <c r="X61" s="20">
        <v>196.33333333333334</v>
      </c>
    </row>
    <row r="62" spans="1:24" x14ac:dyDescent="0.25">
      <c r="A62" s="9" t="s">
        <v>133</v>
      </c>
      <c r="B62" s="10">
        <v>5</v>
      </c>
      <c r="C62" s="11" t="s">
        <v>127</v>
      </c>
      <c r="D62" s="9" t="s">
        <v>134</v>
      </c>
      <c r="E62" s="12">
        <v>45899</v>
      </c>
      <c r="F62" s="13" t="s">
        <v>22</v>
      </c>
      <c r="G62" s="14">
        <v>190</v>
      </c>
      <c r="H62" s="15">
        <v>0</v>
      </c>
      <c r="I62" s="14">
        <v>194</v>
      </c>
      <c r="J62" s="15">
        <v>2</v>
      </c>
      <c r="K62" s="14">
        <v>193</v>
      </c>
      <c r="L62" s="15">
        <v>2</v>
      </c>
      <c r="M62" s="14">
        <v>186</v>
      </c>
      <c r="N62" s="15">
        <v>2</v>
      </c>
      <c r="O62" s="14">
        <v>194</v>
      </c>
      <c r="P62" s="15">
        <v>5</v>
      </c>
      <c r="Q62" s="14">
        <v>190</v>
      </c>
      <c r="R62" s="15">
        <v>0</v>
      </c>
      <c r="S62" s="16">
        <v>6</v>
      </c>
      <c r="T62" s="16">
        <v>1147</v>
      </c>
      <c r="U62" s="17">
        <v>191.16666666666666</v>
      </c>
      <c r="V62" s="18">
        <v>11</v>
      </c>
      <c r="W62" s="19">
        <v>4</v>
      </c>
      <c r="X62" s="20">
        <v>195.16666666666666</v>
      </c>
    </row>
    <row r="63" spans="1:24" x14ac:dyDescent="0.25">
      <c r="A63" s="9" t="s">
        <v>135</v>
      </c>
      <c r="B63" s="10">
        <v>6</v>
      </c>
      <c r="C63" s="11" t="s">
        <v>127</v>
      </c>
      <c r="D63" s="9" t="s">
        <v>136</v>
      </c>
      <c r="E63" s="12">
        <v>45899</v>
      </c>
      <c r="F63" s="13" t="s">
        <v>22</v>
      </c>
      <c r="G63" s="14">
        <v>175</v>
      </c>
      <c r="H63" s="15">
        <v>0</v>
      </c>
      <c r="I63" s="14">
        <v>183</v>
      </c>
      <c r="J63" s="15">
        <v>0</v>
      </c>
      <c r="K63" s="14">
        <v>176</v>
      </c>
      <c r="L63" s="15">
        <v>1</v>
      </c>
      <c r="M63" s="14">
        <v>177</v>
      </c>
      <c r="N63" s="15">
        <v>0</v>
      </c>
      <c r="O63" s="14">
        <v>182</v>
      </c>
      <c r="P63" s="15">
        <v>0</v>
      </c>
      <c r="Q63" s="14">
        <v>171</v>
      </c>
      <c r="R63" s="15">
        <v>0</v>
      </c>
      <c r="S63" s="16">
        <v>6</v>
      </c>
      <c r="T63" s="16">
        <v>1064</v>
      </c>
      <c r="U63" s="17">
        <v>177.33333333333334</v>
      </c>
      <c r="V63" s="18">
        <v>1</v>
      </c>
      <c r="W63" s="19">
        <v>4</v>
      </c>
      <c r="X63" s="20">
        <v>181.33333333333334</v>
      </c>
    </row>
    <row r="64" spans="1:24" x14ac:dyDescent="0.25">
      <c r="A64" s="1" t="s">
        <v>0</v>
      </c>
      <c r="B64" s="1" t="s">
        <v>1</v>
      </c>
      <c r="C64" s="2" t="s">
        <v>2</v>
      </c>
      <c r="D64" s="3" t="s">
        <v>3</v>
      </c>
      <c r="E64" s="1" t="s">
        <v>4</v>
      </c>
      <c r="F64" s="4" t="s">
        <v>5</v>
      </c>
      <c r="G64" s="5" t="s">
        <v>6</v>
      </c>
      <c r="H64" s="5" t="s">
        <v>7</v>
      </c>
      <c r="I64" s="5" t="s">
        <v>8</v>
      </c>
      <c r="J64" s="5" t="s">
        <v>7</v>
      </c>
      <c r="K64" s="5" t="s">
        <v>9</v>
      </c>
      <c r="L64" s="5" t="s">
        <v>7</v>
      </c>
      <c r="M64" s="5" t="s">
        <v>10</v>
      </c>
      <c r="N64" s="5" t="s">
        <v>7</v>
      </c>
      <c r="O64" s="5" t="s">
        <v>11</v>
      </c>
      <c r="P64" s="5" t="s">
        <v>7</v>
      </c>
      <c r="Q64" s="5" t="s">
        <v>12</v>
      </c>
      <c r="R64" s="5" t="s">
        <v>7</v>
      </c>
      <c r="S64" s="6" t="s">
        <v>13</v>
      </c>
      <c r="T64" s="7" t="s">
        <v>14</v>
      </c>
      <c r="U64" s="8" t="s">
        <v>15</v>
      </c>
      <c r="V64" s="8" t="s">
        <v>16</v>
      </c>
      <c r="W64" s="7" t="s">
        <v>17</v>
      </c>
      <c r="X64" s="8" t="s">
        <v>18</v>
      </c>
    </row>
    <row r="65" spans="1:24" x14ac:dyDescent="0.25">
      <c r="A65" s="9" t="s">
        <v>137</v>
      </c>
      <c r="B65" s="10">
        <v>1</v>
      </c>
      <c r="C65" s="11" t="s">
        <v>138</v>
      </c>
      <c r="D65" s="9" t="s">
        <v>139</v>
      </c>
      <c r="E65" s="12">
        <v>45899</v>
      </c>
      <c r="F65" s="13" t="s">
        <v>22</v>
      </c>
      <c r="G65" s="14">
        <v>192</v>
      </c>
      <c r="H65" s="15">
        <v>1</v>
      </c>
      <c r="I65" s="14">
        <v>187</v>
      </c>
      <c r="J65" s="15">
        <v>1</v>
      </c>
      <c r="K65" s="14">
        <v>194</v>
      </c>
      <c r="L65" s="15">
        <v>2</v>
      </c>
      <c r="M65" s="14">
        <v>183</v>
      </c>
      <c r="N65" s="15">
        <v>1</v>
      </c>
      <c r="O65" s="14">
        <v>185</v>
      </c>
      <c r="P65" s="15">
        <v>1</v>
      </c>
      <c r="Q65" s="14">
        <v>190</v>
      </c>
      <c r="R65" s="15">
        <v>0</v>
      </c>
      <c r="S65" s="16">
        <v>6</v>
      </c>
      <c r="T65" s="16">
        <v>1131</v>
      </c>
      <c r="U65" s="17">
        <v>188.5</v>
      </c>
      <c r="V65" s="18">
        <v>6</v>
      </c>
      <c r="W65" s="19">
        <v>22</v>
      </c>
      <c r="X65" s="20">
        <v>210.5</v>
      </c>
    </row>
    <row r="66" spans="1:24" x14ac:dyDescent="0.25">
      <c r="A66" s="9" t="s">
        <v>140</v>
      </c>
      <c r="B66" s="10">
        <v>2</v>
      </c>
      <c r="C66" s="11" t="s">
        <v>138</v>
      </c>
      <c r="D66" s="9" t="s">
        <v>141</v>
      </c>
      <c r="E66" s="12">
        <v>45899</v>
      </c>
      <c r="F66" s="13" t="s">
        <v>22</v>
      </c>
      <c r="G66" s="14">
        <v>184</v>
      </c>
      <c r="H66" s="15">
        <v>0</v>
      </c>
      <c r="I66" s="14">
        <v>191</v>
      </c>
      <c r="J66" s="15">
        <v>0</v>
      </c>
      <c r="K66" s="14">
        <v>184</v>
      </c>
      <c r="L66" s="15">
        <v>0</v>
      </c>
      <c r="M66" s="14">
        <v>189</v>
      </c>
      <c r="N66" s="15">
        <v>0</v>
      </c>
      <c r="O66" s="14">
        <v>191</v>
      </c>
      <c r="P66" s="15">
        <v>1</v>
      </c>
      <c r="Q66" s="14">
        <v>188</v>
      </c>
      <c r="R66" s="15">
        <v>2</v>
      </c>
      <c r="S66" s="16">
        <v>6</v>
      </c>
      <c r="T66" s="16">
        <v>1127</v>
      </c>
      <c r="U66" s="17">
        <v>187.83333333333334</v>
      </c>
      <c r="V66" s="18">
        <v>3</v>
      </c>
      <c r="W66" s="19">
        <v>20</v>
      </c>
      <c r="X66" s="20">
        <v>207.83333333333334</v>
      </c>
    </row>
    <row r="67" spans="1:24" x14ac:dyDescent="0.25">
      <c r="A67" s="9" t="s">
        <v>142</v>
      </c>
      <c r="B67" s="10">
        <v>3</v>
      </c>
      <c r="C67" s="11" t="s">
        <v>138</v>
      </c>
      <c r="D67" s="9" t="s">
        <v>143</v>
      </c>
      <c r="E67" s="12">
        <v>45899</v>
      </c>
      <c r="F67" s="13" t="s">
        <v>22</v>
      </c>
      <c r="G67" s="14">
        <v>188</v>
      </c>
      <c r="H67" s="15">
        <v>1</v>
      </c>
      <c r="I67" s="14">
        <v>188</v>
      </c>
      <c r="J67" s="15">
        <v>1</v>
      </c>
      <c r="K67" s="14">
        <v>189</v>
      </c>
      <c r="L67" s="15">
        <v>0</v>
      </c>
      <c r="M67" s="14">
        <v>183</v>
      </c>
      <c r="N67" s="15">
        <v>0</v>
      </c>
      <c r="O67" s="14">
        <v>185</v>
      </c>
      <c r="P67" s="15">
        <v>1</v>
      </c>
      <c r="Q67" s="14">
        <v>181</v>
      </c>
      <c r="R67" s="15">
        <v>0</v>
      </c>
      <c r="S67" s="16">
        <v>6</v>
      </c>
      <c r="T67" s="16">
        <v>1114</v>
      </c>
      <c r="U67" s="17">
        <v>185.66666666666666</v>
      </c>
      <c r="V67" s="18">
        <v>3</v>
      </c>
      <c r="W67" s="19">
        <v>6</v>
      </c>
      <c r="X67" s="20">
        <v>191.66666666666666</v>
      </c>
    </row>
    <row r="68" spans="1:24" x14ac:dyDescent="0.25">
      <c r="A68" s="1" t="s">
        <v>0</v>
      </c>
      <c r="B68" s="1" t="s">
        <v>1</v>
      </c>
      <c r="C68" s="2" t="s">
        <v>2</v>
      </c>
      <c r="D68" s="3" t="s">
        <v>3</v>
      </c>
      <c r="E68" s="1" t="s">
        <v>4</v>
      </c>
      <c r="F68" s="4" t="s">
        <v>5</v>
      </c>
      <c r="G68" s="5" t="s">
        <v>6</v>
      </c>
      <c r="H68" s="5" t="s">
        <v>7</v>
      </c>
      <c r="I68" s="5" t="s">
        <v>8</v>
      </c>
      <c r="J68" s="5" t="s">
        <v>7</v>
      </c>
      <c r="K68" s="5" t="s">
        <v>9</v>
      </c>
      <c r="L68" s="5" t="s">
        <v>7</v>
      </c>
      <c r="M68" s="5" t="s">
        <v>10</v>
      </c>
      <c r="N68" s="5" t="s">
        <v>7</v>
      </c>
      <c r="O68" s="5" t="s">
        <v>11</v>
      </c>
      <c r="P68" s="5" t="s">
        <v>7</v>
      </c>
      <c r="Q68" s="5" t="s">
        <v>12</v>
      </c>
      <c r="R68" s="5" t="s">
        <v>7</v>
      </c>
      <c r="S68" s="6" t="s">
        <v>13</v>
      </c>
      <c r="T68" s="7" t="s">
        <v>14</v>
      </c>
      <c r="U68" s="8" t="s">
        <v>15</v>
      </c>
      <c r="V68" s="8" t="s">
        <v>16</v>
      </c>
      <c r="W68" s="7" t="s">
        <v>17</v>
      </c>
      <c r="X68" s="8" t="s">
        <v>18</v>
      </c>
    </row>
    <row r="69" spans="1:24" x14ac:dyDescent="0.25">
      <c r="A69" s="9" t="s">
        <v>144</v>
      </c>
      <c r="B69" s="10">
        <v>1</v>
      </c>
      <c r="C69" s="11" t="s">
        <v>145</v>
      </c>
      <c r="D69" s="9" t="s">
        <v>146</v>
      </c>
      <c r="E69" s="12">
        <v>45899</v>
      </c>
      <c r="F69" s="13" t="s">
        <v>22</v>
      </c>
      <c r="G69" s="14">
        <v>197</v>
      </c>
      <c r="H69" s="15">
        <v>1</v>
      </c>
      <c r="I69" s="14">
        <v>197</v>
      </c>
      <c r="J69" s="23">
        <v>3</v>
      </c>
      <c r="K69" s="14">
        <v>191</v>
      </c>
      <c r="L69" s="15">
        <v>3</v>
      </c>
      <c r="M69" s="14">
        <v>197</v>
      </c>
      <c r="N69" s="15">
        <v>0</v>
      </c>
      <c r="O69" s="14">
        <v>194</v>
      </c>
      <c r="P69" s="15">
        <v>0</v>
      </c>
      <c r="Q69" s="14">
        <v>193</v>
      </c>
      <c r="R69" s="15">
        <v>0</v>
      </c>
      <c r="S69" s="16">
        <v>6</v>
      </c>
      <c r="T69" s="16">
        <v>1169</v>
      </c>
      <c r="U69" s="17">
        <v>194.83333333333334</v>
      </c>
      <c r="V69" s="18">
        <v>7</v>
      </c>
      <c r="W69" s="19">
        <v>10</v>
      </c>
      <c r="X69" s="20">
        <v>204.83333333333334</v>
      </c>
    </row>
    <row r="70" spans="1:24" x14ac:dyDescent="0.25">
      <c r="A70" s="1" t="s">
        <v>0</v>
      </c>
      <c r="B70" s="1" t="s">
        <v>1</v>
      </c>
      <c r="C70" s="2" t="s">
        <v>2</v>
      </c>
      <c r="D70" s="3" t="s">
        <v>3</v>
      </c>
      <c r="E70" s="1" t="s">
        <v>4</v>
      </c>
      <c r="F70" s="4" t="s">
        <v>5</v>
      </c>
      <c r="G70" s="5" t="s">
        <v>6</v>
      </c>
      <c r="H70" s="5" t="s">
        <v>7</v>
      </c>
      <c r="I70" s="5" t="s">
        <v>8</v>
      </c>
      <c r="J70" s="5" t="s">
        <v>7</v>
      </c>
      <c r="K70" s="5" t="s">
        <v>9</v>
      </c>
      <c r="L70" s="5" t="s">
        <v>7</v>
      </c>
      <c r="M70" s="5" t="s">
        <v>10</v>
      </c>
      <c r="N70" s="5" t="s">
        <v>7</v>
      </c>
      <c r="O70" s="5" t="s">
        <v>11</v>
      </c>
      <c r="P70" s="5" t="s">
        <v>7</v>
      </c>
      <c r="Q70" s="5" t="s">
        <v>12</v>
      </c>
      <c r="R70" s="5" t="s">
        <v>7</v>
      </c>
      <c r="S70" s="6" t="s">
        <v>13</v>
      </c>
      <c r="T70" s="7" t="s">
        <v>14</v>
      </c>
      <c r="U70" s="8" t="s">
        <v>15</v>
      </c>
      <c r="V70" s="8" t="s">
        <v>104</v>
      </c>
      <c r="W70" s="7" t="s">
        <v>17</v>
      </c>
      <c r="X70" s="8" t="s">
        <v>18</v>
      </c>
    </row>
    <row r="71" spans="1:24" x14ac:dyDescent="0.25">
      <c r="A71" s="9" t="s">
        <v>147</v>
      </c>
      <c r="B71" s="10">
        <v>1</v>
      </c>
      <c r="C71" s="11" t="s">
        <v>148</v>
      </c>
      <c r="D71" s="9" t="s">
        <v>149</v>
      </c>
      <c r="E71" s="12">
        <v>45899</v>
      </c>
      <c r="F71" s="13" t="s">
        <v>22</v>
      </c>
      <c r="G71" s="14">
        <v>193</v>
      </c>
      <c r="H71" s="15">
        <v>5</v>
      </c>
      <c r="I71" s="14">
        <v>193</v>
      </c>
      <c r="J71" s="15">
        <v>3</v>
      </c>
      <c r="K71" s="14">
        <v>194</v>
      </c>
      <c r="L71" s="15">
        <v>2</v>
      </c>
      <c r="M71" s="14">
        <v>188</v>
      </c>
      <c r="N71" s="15">
        <v>2</v>
      </c>
      <c r="O71" s="14">
        <v>195</v>
      </c>
      <c r="P71" s="15">
        <v>0</v>
      </c>
      <c r="Q71" s="14">
        <v>197</v>
      </c>
      <c r="R71" s="15">
        <v>4</v>
      </c>
      <c r="S71" s="16">
        <v>6</v>
      </c>
      <c r="T71" s="16">
        <v>1160</v>
      </c>
      <c r="U71" s="17">
        <v>193.33333333333334</v>
      </c>
      <c r="V71" s="18">
        <v>16</v>
      </c>
      <c r="W71" s="19">
        <v>30</v>
      </c>
      <c r="X71" s="20">
        <v>223.33333333333334</v>
      </c>
    </row>
    <row r="72" spans="1:24" x14ac:dyDescent="0.25">
      <c r="A72" s="9" t="s">
        <v>150</v>
      </c>
      <c r="B72" s="10">
        <v>2</v>
      </c>
      <c r="C72" s="11" t="s">
        <v>148</v>
      </c>
      <c r="D72" s="9" t="s">
        <v>151</v>
      </c>
      <c r="E72" s="12">
        <v>45899</v>
      </c>
      <c r="F72" s="13" t="s">
        <v>22</v>
      </c>
      <c r="G72" s="14">
        <v>190</v>
      </c>
      <c r="H72" s="15">
        <v>0</v>
      </c>
      <c r="I72" s="14">
        <v>189</v>
      </c>
      <c r="J72" s="15">
        <v>1</v>
      </c>
      <c r="K72" s="14">
        <v>191</v>
      </c>
      <c r="L72" s="15">
        <v>1</v>
      </c>
      <c r="M72" s="14">
        <v>191</v>
      </c>
      <c r="N72" s="15">
        <v>0</v>
      </c>
      <c r="O72" s="14">
        <v>187</v>
      </c>
      <c r="P72" s="15">
        <v>2</v>
      </c>
      <c r="Q72" s="14">
        <v>186</v>
      </c>
      <c r="R72" s="15">
        <v>0</v>
      </c>
      <c r="S72" s="16">
        <v>6</v>
      </c>
      <c r="T72" s="16">
        <v>1134</v>
      </c>
      <c r="U72" s="17">
        <v>189</v>
      </c>
      <c r="V72" s="18">
        <v>4</v>
      </c>
      <c r="W72" s="19">
        <v>12</v>
      </c>
      <c r="X72" s="20">
        <v>201</v>
      </c>
    </row>
    <row r="73" spans="1:24" x14ac:dyDescent="0.25">
      <c r="A73" s="1" t="s">
        <v>0</v>
      </c>
      <c r="B73" s="1" t="s">
        <v>1</v>
      </c>
      <c r="C73" s="2" t="s">
        <v>2</v>
      </c>
      <c r="D73" s="3" t="s">
        <v>3</v>
      </c>
      <c r="E73" s="1" t="s">
        <v>4</v>
      </c>
      <c r="F73" s="4" t="s">
        <v>5</v>
      </c>
      <c r="G73" s="5" t="s">
        <v>6</v>
      </c>
      <c r="H73" s="5" t="s">
        <v>7</v>
      </c>
      <c r="I73" s="5" t="s">
        <v>8</v>
      </c>
      <c r="J73" s="5" t="s">
        <v>7</v>
      </c>
      <c r="K73" s="5" t="s">
        <v>9</v>
      </c>
      <c r="L73" s="5" t="s">
        <v>7</v>
      </c>
      <c r="M73" s="5" t="s">
        <v>10</v>
      </c>
      <c r="N73" s="5" t="s">
        <v>7</v>
      </c>
      <c r="O73" s="5" t="s">
        <v>11</v>
      </c>
      <c r="P73" s="5" t="s">
        <v>7</v>
      </c>
      <c r="Q73" s="5" t="s">
        <v>12</v>
      </c>
      <c r="R73" s="5" t="s">
        <v>7</v>
      </c>
      <c r="S73" s="6" t="s">
        <v>13</v>
      </c>
      <c r="T73" s="7" t="s">
        <v>14</v>
      </c>
      <c r="U73" s="8" t="s">
        <v>15</v>
      </c>
      <c r="V73" s="8" t="s">
        <v>152</v>
      </c>
      <c r="W73" s="7" t="s">
        <v>17</v>
      </c>
      <c r="X73" s="8" t="s">
        <v>18</v>
      </c>
    </row>
    <row r="74" spans="1:24" x14ac:dyDescent="0.25">
      <c r="A74" s="9" t="s">
        <v>153</v>
      </c>
      <c r="B74" s="10">
        <v>1</v>
      </c>
      <c r="C74" s="11" t="s">
        <v>154</v>
      </c>
      <c r="D74" s="9" t="s">
        <v>155</v>
      </c>
      <c r="E74" s="12">
        <v>45899</v>
      </c>
      <c r="F74" s="13" t="s">
        <v>22</v>
      </c>
      <c r="G74" s="14">
        <v>190</v>
      </c>
      <c r="H74" s="15">
        <v>0</v>
      </c>
      <c r="I74" s="14">
        <v>188</v>
      </c>
      <c r="J74" s="15">
        <v>4</v>
      </c>
      <c r="K74" s="14">
        <v>187</v>
      </c>
      <c r="L74" s="15">
        <v>2</v>
      </c>
      <c r="M74" s="14">
        <v>187</v>
      </c>
      <c r="N74" s="15">
        <v>2</v>
      </c>
      <c r="O74" s="14">
        <v>181</v>
      </c>
      <c r="P74" s="15">
        <v>0</v>
      </c>
      <c r="Q74" s="14">
        <v>192</v>
      </c>
      <c r="R74" s="15">
        <v>2</v>
      </c>
      <c r="S74" s="16">
        <v>6</v>
      </c>
      <c r="T74" s="16">
        <v>1125</v>
      </c>
      <c r="U74" s="17">
        <v>187.5</v>
      </c>
      <c r="V74" s="18">
        <v>10</v>
      </c>
      <c r="W74" s="19">
        <v>34</v>
      </c>
      <c r="X74" s="20">
        <v>221.5</v>
      </c>
    </row>
    <row r="75" spans="1:24" x14ac:dyDescent="0.25">
      <c r="A75" s="1" t="s">
        <v>0</v>
      </c>
      <c r="B75" s="1" t="s">
        <v>1</v>
      </c>
      <c r="C75" s="2" t="s">
        <v>2</v>
      </c>
      <c r="D75" s="3" t="s">
        <v>3</v>
      </c>
      <c r="E75" s="1" t="s">
        <v>4</v>
      </c>
      <c r="F75" s="4" t="s">
        <v>5</v>
      </c>
      <c r="G75" s="5" t="s">
        <v>6</v>
      </c>
      <c r="H75" s="5" t="s">
        <v>7</v>
      </c>
      <c r="I75" s="5" t="s">
        <v>8</v>
      </c>
      <c r="J75" s="5" t="s">
        <v>7</v>
      </c>
      <c r="K75" s="5" t="s">
        <v>9</v>
      </c>
      <c r="L75" s="5" t="s">
        <v>7</v>
      </c>
      <c r="M75" s="5" t="s">
        <v>10</v>
      </c>
      <c r="N75" s="5" t="s">
        <v>7</v>
      </c>
      <c r="O75" s="5" t="s">
        <v>11</v>
      </c>
      <c r="P75" s="5" t="s">
        <v>7</v>
      </c>
      <c r="Q75" s="5" t="s">
        <v>12</v>
      </c>
      <c r="R75" s="5" t="s">
        <v>7</v>
      </c>
      <c r="S75" s="6" t="s">
        <v>13</v>
      </c>
      <c r="T75" s="7" t="s">
        <v>14</v>
      </c>
      <c r="U75" s="8" t="s">
        <v>15</v>
      </c>
      <c r="V75" s="8" t="s">
        <v>104</v>
      </c>
      <c r="W75" s="7" t="s">
        <v>17</v>
      </c>
      <c r="X75" s="8" t="s">
        <v>18</v>
      </c>
    </row>
    <row r="76" spans="1:24" x14ac:dyDescent="0.25">
      <c r="A76" s="9" t="s">
        <v>156</v>
      </c>
      <c r="B76" s="10">
        <v>1</v>
      </c>
      <c r="C76" s="11" t="s">
        <v>157</v>
      </c>
      <c r="D76" s="9" t="s">
        <v>155</v>
      </c>
      <c r="E76" s="12">
        <v>45899</v>
      </c>
      <c r="F76" s="13" t="s">
        <v>22</v>
      </c>
      <c r="G76" s="14">
        <v>193</v>
      </c>
      <c r="H76" s="15">
        <v>0</v>
      </c>
      <c r="I76" s="14">
        <v>196</v>
      </c>
      <c r="J76" s="14">
        <v>2</v>
      </c>
      <c r="K76" s="14">
        <v>194</v>
      </c>
      <c r="L76" s="14">
        <v>3</v>
      </c>
      <c r="M76" s="14">
        <v>188</v>
      </c>
      <c r="N76" s="14">
        <v>1</v>
      </c>
      <c r="O76" s="14">
        <v>191</v>
      </c>
      <c r="P76" s="14">
        <v>0</v>
      </c>
      <c r="Q76" s="14">
        <v>187</v>
      </c>
      <c r="R76" s="14">
        <v>0</v>
      </c>
      <c r="S76" s="16">
        <v>6</v>
      </c>
      <c r="T76" s="16">
        <v>1149</v>
      </c>
      <c r="U76" s="17">
        <v>191.5</v>
      </c>
      <c r="V76" s="18">
        <v>6</v>
      </c>
      <c r="W76" s="19">
        <v>10</v>
      </c>
      <c r="X76" s="20">
        <v>201.5</v>
      </c>
    </row>
    <row r="77" spans="1:24" x14ac:dyDescent="0.25">
      <c r="A77" s="24"/>
      <c r="B77" s="25"/>
      <c r="C77" s="26"/>
      <c r="D77" s="27" t="s">
        <v>158</v>
      </c>
      <c r="E77" s="28"/>
      <c r="F77" s="29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  <c r="S77" s="31"/>
      <c r="T77" s="31"/>
      <c r="U77" s="32"/>
      <c r="V77" s="33"/>
      <c r="W77" s="34"/>
      <c r="X77" s="35"/>
    </row>
  </sheetData>
  <protectedRanges>
    <protectedRange algorithmName="SHA-512" hashValue="bUEHofFECs3ZOU9XeIiSHe9/Aq8qNKgzHpLTDc6J+h6YM/pwu3QF0K6ahByvusntJ63Xx2HUXVnzxpPkHlgxww==" saltValue="VMW/D+uxMznK0BLshOALhw==" spinCount="100000" sqref="A1:A30" name="Range2_1_1"/>
    <protectedRange algorithmName="SHA-512" hashValue="ON39YdpmFHfN9f47KpiRvqrKx0V9+erV1CNkpWzYhW/Qyc6aT8rEyCrvauWSYGZK2ia3o7vd3akF07acHAFpOA==" saltValue="yVW9XmDwTqEnmpSGai0KYg==" spinCount="100000" sqref="D1 D2:E30" name="Range1_2"/>
    <protectedRange algorithmName="SHA-512" hashValue="ON39YdpmFHfN9f47KpiRvqrKx0V9+erV1CNkpWzYhW/Qyc6aT8rEyCrvauWSYGZK2ia3o7vd3akF07acHAFpOA==" saltValue="yVW9XmDwTqEnmpSGai0KYg==" spinCount="100000" sqref="F2:F30" name="Range1_1_1"/>
    <protectedRange algorithmName="SHA-512" hashValue="ON39YdpmFHfN9f47KpiRvqrKx0V9+erV1CNkpWzYhW/Qyc6aT8rEyCrvauWSYGZK2ia3o7vd3akF07acHAFpOA==" saltValue="yVW9XmDwTqEnmpSGai0KYg==" spinCount="100000" sqref="V2:V30 G2:R30" name="Range1_3_5_1"/>
    <protectedRange algorithmName="SHA-512" hashValue="bUEHofFECs3ZOU9XeIiSHe9/Aq8qNKgzHpLTDc6J+h6YM/pwu3QF0K6ahByvusntJ63Xx2HUXVnzxpPkHlgxww==" saltValue="VMW/D+uxMznK0BLshOALhw==" spinCount="100000" sqref="A31:A44" name="Range2_2"/>
    <protectedRange algorithmName="SHA-512" hashValue="ON39YdpmFHfN9f47KpiRvqrKx0V9+erV1CNkpWzYhW/Qyc6aT8rEyCrvauWSYGZK2ia3o7vd3akF07acHAFpOA==" saltValue="yVW9XmDwTqEnmpSGai0KYg==" spinCount="100000" sqref="D31 K35:K44 M35:M44 O44 Q38:Q44 D32:E44" name="Range1_2_1"/>
    <protectedRange algorithmName="SHA-512" hashValue="ON39YdpmFHfN9f47KpiRvqrKx0V9+erV1CNkpWzYhW/Qyc6aT8rEyCrvauWSYGZK2ia3o7vd3akF07acHAFpOA==" saltValue="yVW9XmDwTqEnmpSGai0KYg==" spinCount="100000" sqref="F32:F44" name="Range1_1_1_1"/>
    <protectedRange algorithmName="SHA-512" hashValue="ON39YdpmFHfN9f47KpiRvqrKx0V9+erV1CNkpWzYhW/Qyc6aT8rEyCrvauWSYGZK2ia3o7vd3akF07acHAFpOA==" saltValue="yVW9XmDwTqEnmpSGai0KYg==" spinCount="100000" sqref="I35 I37 I39 I41 I43 G33 I33 O35 O37 O39 O41 O43 Q35 Q37 K33 M33 O33 Q33 G35 G37 G39 G41 G43" name="Range1_33_1"/>
    <protectedRange algorithmName="SHA-512" hashValue="ON39YdpmFHfN9f47KpiRvqrKx0V9+erV1CNkpWzYhW/Qyc6aT8rEyCrvauWSYGZK2ia3o7vd3akF07acHAFpOA==" saltValue="yVW9XmDwTqEnmpSGai0KYg==" spinCount="100000" sqref="K34 M34" name="Range1_1_2_19_1"/>
    <protectedRange algorithmName="SHA-512" hashValue="ON39YdpmFHfN9f47KpiRvqrKx0V9+erV1CNkpWzYhW/Qyc6aT8rEyCrvauWSYGZK2ia3o7vd3akF07acHAFpOA==" saltValue="yVW9XmDwTqEnmpSGai0KYg==" spinCount="100000" sqref="V32:V44" name="Range1_3_5_1_1"/>
    <protectedRange algorithmName="SHA-512" hashValue="bUEHofFECs3ZOU9XeIiSHe9/Aq8qNKgzHpLTDc6J+h6YM/pwu3QF0K6ahByvusntJ63Xx2HUXVnzxpPkHlgxww==" saltValue="VMW/D+uxMznK0BLshOALhw==" spinCount="100000" sqref="A45:A56" name="Range2_3"/>
    <protectedRange algorithmName="SHA-512" hashValue="ON39YdpmFHfN9f47KpiRvqrKx0V9+erV1CNkpWzYhW/Qyc6aT8rEyCrvauWSYGZK2ia3o7vd3akF07acHAFpOA==" saltValue="yVW9XmDwTqEnmpSGai0KYg==" spinCount="100000" sqref="D45 G46:R56 D46:E56" name="Range1_3"/>
    <protectedRange algorithmName="SHA-512" hashValue="ON39YdpmFHfN9f47KpiRvqrKx0V9+erV1CNkpWzYhW/Qyc6aT8rEyCrvauWSYGZK2ia3o7vd3akF07acHAFpOA==" saltValue="yVW9XmDwTqEnmpSGai0KYg==" spinCount="100000" sqref="F46:F56" name="Range1_1_2"/>
    <protectedRange algorithmName="SHA-512" hashValue="ON39YdpmFHfN9f47KpiRvqrKx0V9+erV1CNkpWzYhW/Qyc6aT8rEyCrvauWSYGZK2ia3o7vd3akF07acHAFpOA==" saltValue="yVW9XmDwTqEnmpSGai0KYg==" spinCount="100000" sqref="V46:V56" name="Range1_3_5_3"/>
    <protectedRange algorithmName="SHA-512" hashValue="bUEHofFECs3ZOU9XeIiSHe9/Aq8qNKgzHpLTDc6J+h6YM/pwu3QF0K6ahByvusntJ63Xx2HUXVnzxpPkHlgxww==" saltValue="VMW/D+uxMznK0BLshOALhw==" spinCount="100000" sqref="A57:A63" name="Range2_4"/>
    <protectedRange algorithmName="SHA-512" hashValue="ON39YdpmFHfN9f47KpiRvqrKx0V9+erV1CNkpWzYhW/Qyc6aT8rEyCrvauWSYGZK2ia3o7vd3akF07acHAFpOA==" saltValue="yVW9XmDwTqEnmpSGai0KYg==" spinCount="100000" sqref="K63 M63 O63 Q63 D57 D58:E63" name="Range1_5"/>
    <protectedRange algorithmName="SHA-512" hashValue="ON39YdpmFHfN9f47KpiRvqrKx0V9+erV1CNkpWzYhW/Qyc6aT8rEyCrvauWSYGZK2ia3o7vd3akF07acHAFpOA==" saltValue="yVW9XmDwTqEnmpSGai0KYg==" spinCount="100000" sqref="F58:F63" name="Range1_1_3"/>
    <protectedRange algorithmName="SHA-512" hashValue="ON39YdpmFHfN9f47KpiRvqrKx0V9+erV1CNkpWzYhW/Qyc6aT8rEyCrvauWSYGZK2ia3o7vd3akF07acHAFpOA==" saltValue="yVW9XmDwTqEnmpSGai0KYg==" spinCount="100000" sqref="V58:V63" name="Range1_3_5_4"/>
    <protectedRange algorithmName="SHA-512" hashValue="bUEHofFECs3ZOU9XeIiSHe9/Aq8qNKgzHpLTDc6J+h6YM/pwu3QF0K6ahByvusntJ63Xx2HUXVnzxpPkHlgxww==" saltValue="VMW/D+uxMznK0BLshOALhw==" spinCount="100000" sqref="A64:A67" name="Range2_5"/>
    <protectedRange algorithmName="SHA-512" hashValue="ON39YdpmFHfN9f47KpiRvqrKx0V9+erV1CNkpWzYhW/Qyc6aT8rEyCrvauWSYGZK2ia3o7vd3akF07acHAFpOA==" saltValue="yVW9XmDwTqEnmpSGai0KYg==" spinCount="100000" sqref="J65:R67 D64 D65:E67 G65:H67" name="Range1_6"/>
    <protectedRange algorithmName="SHA-512" hashValue="ON39YdpmFHfN9f47KpiRvqrKx0V9+erV1CNkpWzYhW/Qyc6aT8rEyCrvauWSYGZK2ia3o7vd3akF07acHAFpOA==" saltValue="yVW9XmDwTqEnmpSGai0KYg==" spinCount="100000" sqref="F65:F67" name="Range1_1_4"/>
    <protectedRange algorithmName="SHA-512" hashValue="ON39YdpmFHfN9f47KpiRvqrKx0V9+erV1CNkpWzYhW/Qyc6aT8rEyCrvauWSYGZK2ia3o7vd3akF07acHAFpOA==" saltValue="yVW9XmDwTqEnmpSGai0KYg==" spinCount="100000" sqref="V65:V67" name="Range1_3_5_5"/>
    <protectedRange algorithmName="SHA-512" hashValue="bUEHofFECs3ZOU9XeIiSHe9/Aq8qNKgzHpLTDc6J+h6YM/pwu3QF0K6ahByvusntJ63Xx2HUXVnzxpPkHlgxww==" saltValue="VMW/D+uxMznK0BLshOALhw==" spinCount="100000" sqref="A68:A69" name="Range2_6"/>
    <protectedRange algorithmName="SHA-512" hashValue="ON39YdpmFHfN9f47KpiRvqrKx0V9+erV1CNkpWzYhW/Qyc6aT8rEyCrvauWSYGZK2ia3o7vd3akF07acHAFpOA==" saltValue="yVW9XmDwTqEnmpSGai0KYg==" spinCount="100000" sqref="G69:H69 K69:R69 D68" name="Range1_7"/>
    <protectedRange algorithmName="SHA-512" hashValue="ON39YdpmFHfN9f47KpiRvqrKx0V9+erV1CNkpWzYhW/Qyc6aT8rEyCrvauWSYGZK2ia3o7vd3akF07acHAFpOA==" saltValue="yVW9XmDwTqEnmpSGai0KYg==" spinCount="100000" sqref="D69:E69" name="Range1_1_2_1"/>
    <protectedRange algorithmName="SHA-512" hashValue="ON39YdpmFHfN9f47KpiRvqrKx0V9+erV1CNkpWzYhW/Qyc6aT8rEyCrvauWSYGZK2ia3o7vd3akF07acHAFpOA==" saltValue="yVW9XmDwTqEnmpSGai0KYg==" spinCount="100000" sqref="F69" name="Range1_1_1_2"/>
    <protectedRange algorithmName="SHA-512" hashValue="ON39YdpmFHfN9f47KpiRvqrKx0V9+erV1CNkpWzYhW/Qyc6aT8rEyCrvauWSYGZK2ia3o7vd3akF07acHAFpOA==" saltValue="yVW9XmDwTqEnmpSGai0KYg==" spinCount="100000" sqref="V69" name="Range1_3_5_6"/>
    <protectedRange algorithmName="SHA-512" hashValue="bUEHofFECs3ZOU9XeIiSHe9/Aq8qNKgzHpLTDc6J+h6YM/pwu3QF0K6ahByvusntJ63Xx2HUXVnzxpPkHlgxww==" saltValue="VMW/D+uxMznK0BLshOALhw==" spinCount="100000" sqref="A70:A72" name="Range2_7"/>
    <protectedRange algorithmName="SHA-512" hashValue="ON39YdpmFHfN9f47KpiRvqrKx0V9+erV1CNkpWzYhW/Qyc6aT8rEyCrvauWSYGZK2ia3o7vd3akF07acHAFpOA==" saltValue="yVW9XmDwTqEnmpSGai0KYg==" spinCount="100000" sqref="D70 G71:R72" name="Range1_8"/>
    <protectedRange algorithmName="SHA-512" hashValue="ON39YdpmFHfN9f47KpiRvqrKx0V9+erV1CNkpWzYhW/Qyc6aT8rEyCrvauWSYGZK2ia3o7vd3akF07acHAFpOA==" saltValue="yVW9XmDwTqEnmpSGai0KYg==" spinCount="100000" sqref="D71:E72" name="Range1_1_2_2"/>
    <protectedRange algorithmName="SHA-512" hashValue="ON39YdpmFHfN9f47KpiRvqrKx0V9+erV1CNkpWzYhW/Qyc6aT8rEyCrvauWSYGZK2ia3o7vd3akF07acHAFpOA==" saltValue="yVW9XmDwTqEnmpSGai0KYg==" spinCount="100000" sqref="F71:F72" name="Range1_1_1_2_1"/>
    <protectedRange algorithmName="SHA-512" hashValue="ON39YdpmFHfN9f47KpiRvqrKx0V9+erV1CNkpWzYhW/Qyc6aT8rEyCrvauWSYGZK2ia3o7vd3akF07acHAFpOA==" saltValue="yVW9XmDwTqEnmpSGai0KYg==" spinCount="100000" sqref="V71:V72" name="Range1_3_5_7"/>
    <protectedRange algorithmName="SHA-512" hashValue="bUEHofFECs3ZOU9XeIiSHe9/Aq8qNKgzHpLTDc6J+h6YM/pwu3QF0K6ahByvusntJ63Xx2HUXVnzxpPkHlgxww==" saltValue="VMW/D+uxMznK0BLshOALhw==" spinCount="100000" sqref="A73:A74" name="Range2_8"/>
    <protectedRange algorithmName="SHA-512" hashValue="ON39YdpmFHfN9f47KpiRvqrKx0V9+erV1CNkpWzYhW/Qyc6aT8rEyCrvauWSYGZK2ia3o7vd3akF07acHAFpOA==" saltValue="yVW9XmDwTqEnmpSGai0KYg==" spinCount="100000" sqref="G74:R74 D73" name="Range1_9"/>
    <protectedRange algorithmName="SHA-512" hashValue="ON39YdpmFHfN9f47KpiRvqrKx0V9+erV1CNkpWzYhW/Qyc6aT8rEyCrvauWSYGZK2ia3o7vd3akF07acHAFpOA==" saltValue="yVW9XmDwTqEnmpSGai0KYg==" spinCount="100000" sqref="D74:E74" name="Range1_1_2_3"/>
    <protectedRange algorithmName="SHA-512" hashValue="ON39YdpmFHfN9f47KpiRvqrKx0V9+erV1CNkpWzYhW/Qyc6aT8rEyCrvauWSYGZK2ia3o7vd3akF07acHAFpOA==" saltValue="yVW9XmDwTqEnmpSGai0KYg==" spinCount="100000" sqref="F74" name="Range1_1_1_2_2"/>
    <protectedRange algorithmName="SHA-512" hashValue="ON39YdpmFHfN9f47KpiRvqrKx0V9+erV1CNkpWzYhW/Qyc6aT8rEyCrvauWSYGZK2ia3o7vd3akF07acHAFpOA==" saltValue="yVW9XmDwTqEnmpSGai0KYg==" spinCount="100000" sqref="V74" name="Range1_3_5_8"/>
    <protectedRange algorithmName="SHA-512" hashValue="bUEHofFECs3ZOU9XeIiSHe9/Aq8qNKgzHpLTDc6J+h6YM/pwu3QF0K6ahByvusntJ63Xx2HUXVnzxpPkHlgxww==" saltValue="VMW/D+uxMznK0BLshOALhw==" spinCount="100000" sqref="A75:A76" name="Range2_9"/>
    <protectedRange algorithmName="SHA-512" hashValue="ON39YdpmFHfN9f47KpiRvqrKx0V9+erV1CNkpWzYhW/Qyc6aT8rEyCrvauWSYGZK2ia3o7vd3akF07acHAFpOA==" saltValue="yVW9XmDwTqEnmpSGai0KYg==" spinCount="100000" sqref="D75 G76:R76" name="Range1_10"/>
    <protectedRange algorithmName="SHA-512" hashValue="ON39YdpmFHfN9f47KpiRvqrKx0V9+erV1CNkpWzYhW/Qyc6aT8rEyCrvauWSYGZK2ia3o7vd3akF07acHAFpOA==" saltValue="yVW9XmDwTqEnmpSGai0KYg==" spinCount="100000" sqref="D76:E76" name="Range1_1_2_4"/>
    <protectedRange algorithmName="SHA-512" hashValue="ON39YdpmFHfN9f47KpiRvqrKx0V9+erV1CNkpWzYhW/Qyc6aT8rEyCrvauWSYGZK2ia3o7vd3akF07acHAFpOA==" saltValue="yVW9XmDwTqEnmpSGai0KYg==" spinCount="100000" sqref="F76" name="Range1_1_1_2_3"/>
    <protectedRange algorithmName="SHA-512" hashValue="ON39YdpmFHfN9f47KpiRvqrKx0V9+erV1CNkpWzYhW/Qyc6aT8rEyCrvauWSYGZK2ia3o7vd3akF07acHAFpOA==" saltValue="yVW9XmDwTqEnmpSGai0KYg==" spinCount="100000" sqref="V76" name="Range1_3_5_9"/>
    <protectedRange algorithmName="SHA-512" hashValue="bUEHofFECs3ZOU9XeIiSHe9/Aq8qNKgzHpLTDc6J+h6YM/pwu3QF0K6ahByvusntJ63Xx2HUXVnzxpPkHlgxww==" saltValue="VMW/D+uxMznK0BLshOALhw==" spinCount="100000" sqref="A77" name="Range2_10"/>
    <protectedRange algorithmName="SHA-512" hashValue="ON39YdpmFHfN9f47KpiRvqrKx0V9+erV1CNkpWzYhW/Qyc6aT8rEyCrvauWSYGZK2ia3o7vd3akF07acHAFpOA==" saltValue="yVW9XmDwTqEnmpSGai0KYg==" spinCount="100000" sqref="D77:R77" name="Range1_1_2_5"/>
  </protectedRanges>
  <conditionalFormatting sqref="G2:G30">
    <cfRule type="top10" dxfId="69" priority="70" rank="1"/>
  </conditionalFormatting>
  <conditionalFormatting sqref="I2:I30">
    <cfRule type="top10" dxfId="68" priority="69" rank="1"/>
  </conditionalFormatting>
  <conditionalFormatting sqref="G2:R30">
    <cfRule type="cellIs" dxfId="67" priority="68" operator="greaterThanOrEqual">
      <formula>200</formula>
    </cfRule>
  </conditionalFormatting>
  <conditionalFormatting sqref="K2:K30">
    <cfRule type="top10" dxfId="66" priority="67" rank="1"/>
  </conditionalFormatting>
  <conditionalFormatting sqref="M2:M30">
    <cfRule type="top10" dxfId="65" priority="66" rank="1"/>
  </conditionalFormatting>
  <conditionalFormatting sqref="O2:O30">
    <cfRule type="top10" dxfId="64" priority="65" rank="1"/>
  </conditionalFormatting>
  <conditionalFormatting sqref="Q2:Q30">
    <cfRule type="top10" dxfId="63" priority="64" rank="1"/>
  </conditionalFormatting>
  <conditionalFormatting sqref="G32:G44">
    <cfRule type="top10" dxfId="62" priority="63" rank="1"/>
  </conditionalFormatting>
  <conditionalFormatting sqref="I32:I44">
    <cfRule type="top10" dxfId="61" priority="62" rank="1"/>
  </conditionalFormatting>
  <conditionalFormatting sqref="K32:K44">
    <cfRule type="top10" dxfId="60" priority="61" rank="1"/>
  </conditionalFormatting>
  <conditionalFormatting sqref="M32:M44">
    <cfRule type="top10" dxfId="59" priority="60" rank="1"/>
  </conditionalFormatting>
  <conditionalFormatting sqref="O32:O44">
    <cfRule type="top10" dxfId="58" priority="59" rank="1"/>
  </conditionalFormatting>
  <conditionalFormatting sqref="Q32:Q44">
    <cfRule type="top10" dxfId="57" priority="58" rank="1"/>
  </conditionalFormatting>
  <conditionalFormatting sqref="G32:R44">
    <cfRule type="cellIs" dxfId="56" priority="57" operator="greaterThanOrEqual">
      <formula>200</formula>
    </cfRule>
  </conditionalFormatting>
  <conditionalFormatting sqref="G46:R56">
    <cfRule type="cellIs" dxfId="55" priority="50" operator="greaterThanOrEqual">
      <formula>200</formula>
    </cfRule>
  </conditionalFormatting>
  <conditionalFormatting sqref="G46:G56">
    <cfRule type="top10" dxfId="54" priority="51" rank="1"/>
  </conditionalFormatting>
  <conditionalFormatting sqref="I46:I56">
    <cfRule type="top10" dxfId="53" priority="52" rank="1"/>
  </conditionalFormatting>
  <conditionalFormatting sqref="K46:K56">
    <cfRule type="top10" dxfId="52" priority="53" rank="1"/>
  </conditionalFormatting>
  <conditionalFormatting sqref="M46:M56">
    <cfRule type="top10" dxfId="51" priority="54" rank="1"/>
  </conditionalFormatting>
  <conditionalFormatting sqref="O46:O56">
    <cfRule type="top10" dxfId="50" priority="55" rank="1"/>
  </conditionalFormatting>
  <conditionalFormatting sqref="Q46:Q56">
    <cfRule type="top10" dxfId="49" priority="56" rank="1"/>
  </conditionalFormatting>
  <conditionalFormatting sqref="I58:I63">
    <cfRule type="top10" dxfId="48" priority="49" rank="1"/>
  </conditionalFormatting>
  <conditionalFormatting sqref="K58:K63">
    <cfRule type="top10" dxfId="47" priority="48" rank="1"/>
  </conditionalFormatting>
  <conditionalFormatting sqref="G58:G63">
    <cfRule type="top10" dxfId="46" priority="47" rank="1"/>
  </conditionalFormatting>
  <conditionalFormatting sqref="O58:O63">
    <cfRule type="top10" dxfId="45" priority="46" rank="1"/>
  </conditionalFormatting>
  <conditionalFormatting sqref="Q58:Q63">
    <cfRule type="top10" dxfId="44" priority="45" rank="1"/>
  </conditionalFormatting>
  <conditionalFormatting sqref="G58:Q63">
    <cfRule type="cellIs" dxfId="43" priority="44" operator="greaterThanOrEqual">
      <formula>200</formula>
    </cfRule>
  </conditionalFormatting>
  <conditionalFormatting sqref="M58:M63">
    <cfRule type="top10" dxfId="42" priority="43" rank="1"/>
  </conditionalFormatting>
  <conditionalFormatting sqref="R58:R63">
    <cfRule type="cellIs" dxfId="41" priority="42" operator="greaterThanOrEqual">
      <formula>200</formula>
    </cfRule>
  </conditionalFormatting>
  <conditionalFormatting sqref="G65:G67">
    <cfRule type="top10" dxfId="40" priority="41" rank="1"/>
  </conditionalFormatting>
  <conditionalFormatting sqref="I65:I67">
    <cfRule type="top10" dxfId="39" priority="40" rank="1"/>
  </conditionalFormatting>
  <conditionalFormatting sqref="K65:K67">
    <cfRule type="top10" dxfId="38" priority="39" rank="1"/>
  </conditionalFormatting>
  <conditionalFormatting sqref="M65:M67">
    <cfRule type="top10" dxfId="37" priority="38" rank="1"/>
  </conditionalFormatting>
  <conditionalFormatting sqref="O65:O67">
    <cfRule type="top10" dxfId="36" priority="37" rank="1"/>
  </conditionalFormatting>
  <conditionalFormatting sqref="Q65:Q67">
    <cfRule type="top10" dxfId="35" priority="36" rank="1"/>
  </conditionalFormatting>
  <conditionalFormatting sqref="G65:Q67">
    <cfRule type="cellIs" dxfId="34" priority="35" operator="greaterThanOrEqual">
      <formula>193</formula>
    </cfRule>
  </conditionalFormatting>
  <conditionalFormatting sqref="R65:R67">
    <cfRule type="cellIs" dxfId="33" priority="34" operator="greaterThanOrEqual">
      <formula>193</formula>
    </cfRule>
  </conditionalFormatting>
  <conditionalFormatting sqref="G69:Q69">
    <cfRule type="cellIs" dxfId="32" priority="33" operator="greaterThanOrEqual">
      <formula>200</formula>
    </cfRule>
  </conditionalFormatting>
  <conditionalFormatting sqref="G69">
    <cfRule type="top10" dxfId="31" priority="32" rank="1"/>
  </conditionalFormatting>
  <conditionalFormatting sqref="I69">
    <cfRule type="top10" dxfId="30" priority="31" rank="1"/>
  </conditionalFormatting>
  <conditionalFormatting sqref="K69">
    <cfRule type="top10" dxfId="29" priority="30" rank="1"/>
  </conditionalFormatting>
  <conditionalFormatting sqref="M69">
    <cfRule type="top10" dxfId="28" priority="29" rank="1"/>
  </conditionalFormatting>
  <conditionalFormatting sqref="O69">
    <cfRule type="top10" dxfId="27" priority="28" rank="1"/>
  </conditionalFormatting>
  <conditionalFormatting sqref="Q69">
    <cfRule type="top10" dxfId="26" priority="27" rank="1"/>
  </conditionalFormatting>
  <conditionalFormatting sqref="G71:G72">
    <cfRule type="top10" dxfId="25" priority="26" rank="1"/>
  </conditionalFormatting>
  <conditionalFormatting sqref="I71:I72">
    <cfRule type="top10" dxfId="24" priority="25" rank="1"/>
  </conditionalFormatting>
  <conditionalFormatting sqref="K71:K72">
    <cfRule type="top10" dxfId="23" priority="24" rank="1"/>
  </conditionalFormatting>
  <conditionalFormatting sqref="M71:M72">
    <cfRule type="top10" dxfId="22" priority="23" rank="1"/>
  </conditionalFormatting>
  <conditionalFormatting sqref="O71:O72">
    <cfRule type="top10" dxfId="21" priority="22" rank="1"/>
  </conditionalFormatting>
  <conditionalFormatting sqref="Q71:Q72">
    <cfRule type="top10" dxfId="20" priority="21" rank="1"/>
  </conditionalFormatting>
  <conditionalFormatting sqref="G71:R72">
    <cfRule type="cellIs" dxfId="19" priority="20" operator="greaterThanOrEqual">
      <formula>200</formula>
    </cfRule>
  </conditionalFormatting>
  <conditionalFormatting sqref="I74">
    <cfRule type="top10" dxfId="18" priority="16" rank="1"/>
    <cfRule type="cellIs" dxfId="17" priority="19" operator="greaterThanOrEqual">
      <formula>193</formula>
    </cfRule>
  </conditionalFormatting>
  <conditionalFormatting sqref="G74">
    <cfRule type="top10" dxfId="16" priority="17" rank="1"/>
    <cfRule type="cellIs" dxfId="15" priority="18" operator="greaterThanOrEqual">
      <formula>193</formula>
    </cfRule>
  </conditionalFormatting>
  <conditionalFormatting sqref="K74">
    <cfRule type="top10" dxfId="14" priority="14" rank="1"/>
    <cfRule type="cellIs" dxfId="13" priority="15" operator="greaterThanOrEqual">
      <formula>193</formula>
    </cfRule>
  </conditionalFormatting>
  <conditionalFormatting sqref="M74">
    <cfRule type="top10" dxfId="12" priority="12" rank="1"/>
    <cfRule type="cellIs" dxfId="11" priority="13" operator="greaterThanOrEqual">
      <formula>193</formula>
    </cfRule>
  </conditionalFormatting>
  <conditionalFormatting sqref="O74">
    <cfRule type="cellIs" dxfId="10" priority="10" operator="greaterThanOrEqual">
      <formula>193</formula>
    </cfRule>
    <cfRule type="top10" dxfId="9" priority="11" rank="1"/>
  </conditionalFormatting>
  <conditionalFormatting sqref="Q74">
    <cfRule type="top10" dxfId="8" priority="8" rank="1"/>
    <cfRule type="cellIs" dxfId="7" priority="9" operator="greaterThanOrEqual">
      <formula>193</formula>
    </cfRule>
  </conditionalFormatting>
  <conditionalFormatting sqref="G76">
    <cfRule type="top10" dxfId="6" priority="7" rank="1"/>
  </conditionalFormatting>
  <conditionalFormatting sqref="I76">
    <cfRule type="top10" dxfId="5" priority="6" rank="1"/>
  </conditionalFormatting>
  <conditionalFormatting sqref="K76">
    <cfRule type="top10" dxfId="4" priority="5" rank="1"/>
  </conditionalFormatting>
  <conditionalFormatting sqref="M76">
    <cfRule type="top10" dxfId="3" priority="4" rank="1"/>
  </conditionalFormatting>
  <conditionalFormatting sqref="O76">
    <cfRule type="top10" dxfId="2" priority="3" rank="1"/>
  </conditionalFormatting>
  <conditionalFormatting sqref="Q76">
    <cfRule type="top10" dxfId="1" priority="2" rank="1"/>
  </conditionalFormatting>
  <conditionalFormatting sqref="G76:R76">
    <cfRule type="cellIs" dxfId="0" priority="1" operator="greaterThanOrEqual">
      <formula>200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FF4D03-B01B-4CC2-92E6-EF7FBFBB7A76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98B0F5-4F62-4507-83A9-63ADB43A8055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lisa chacon</dc:creator>
  <cp:lastModifiedBy>lisa chacon</cp:lastModifiedBy>
  <dcterms:created xsi:type="dcterms:W3CDTF">2025-09-02T23:19:26Z</dcterms:created>
  <dcterms:modified xsi:type="dcterms:W3CDTF">2025-09-03T00:33:37Z</dcterms:modified>
</cp:coreProperties>
</file>